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720" tabRatio="600" firstSheet="0" activeTab="5" autoFilterDateGrouping="1"/>
  </bookViews>
  <sheets>
    <sheet xmlns:r="http://schemas.openxmlformats.org/officeDocument/2006/relationships" name="Start Here" sheetId="1" state="visible" r:id="rId1"/>
    <sheet xmlns:r="http://schemas.openxmlformats.org/officeDocument/2006/relationships" name="PRINT - Παιδικό Πάρτι" sheetId="2" state="visible" r:id="rId2"/>
    <sheet xmlns:r="http://schemas.openxmlformats.org/officeDocument/2006/relationships" name="PRINT - Καλεσμένοι" sheetId="3" state="visible" r:id="rId3"/>
    <sheet xmlns:r="http://schemas.openxmlformats.org/officeDocument/2006/relationships" name="PRINT - Budget &amp; Αγορές" sheetId="4" state="visible" r:id="rId4"/>
    <sheet xmlns:r="http://schemas.openxmlformats.org/officeDocument/2006/relationships" name="PRINT - Πρόγραμμα Ημέρας" sheetId="5" state="visible" r:id="rId5"/>
    <sheet xmlns:r="http://schemas.openxmlformats.org/officeDocument/2006/relationships" name="PRINT - Οδηγίες" sheetId="6" state="visible" r:id="rId6"/>
    <sheet xmlns:r="http://schemas.openxmlformats.org/officeDocument/2006/relationships" name="INK - Παιδικό Πάρτι" sheetId="7" state="visible" r:id="rId7"/>
    <sheet xmlns:r="http://schemas.openxmlformats.org/officeDocument/2006/relationships" name="INK - Καλεσμένοι" sheetId="8" state="visible" r:id="rId8"/>
    <sheet xmlns:r="http://schemas.openxmlformats.org/officeDocument/2006/relationships" name="INK - Budget &amp; Αγορές" sheetId="9" state="visible" r:id="rId9"/>
    <sheet xmlns:r="http://schemas.openxmlformats.org/officeDocument/2006/relationships" name="INK - Πρόγραμμα Ημέρας" sheetId="10" state="visible" r:id="rId10"/>
    <sheet xmlns:r="http://schemas.openxmlformats.org/officeDocument/2006/relationships" name="INK - Οδηγίες" sheetId="11" state="visible" r:id="rId11"/>
    <sheet xmlns:r="http://schemas.openxmlformats.org/officeDocument/2006/relationships" name="Παιδικό Πάρτι" sheetId="12" state="visible" r:id="rId12"/>
    <sheet xmlns:r="http://schemas.openxmlformats.org/officeDocument/2006/relationships" name="Καλεσμένοι" sheetId="13" state="visible" r:id="rId13"/>
    <sheet xmlns:r="http://schemas.openxmlformats.org/officeDocument/2006/relationships" name="Budget &amp; Αγορές" sheetId="14" state="visible" r:id="rId14"/>
    <sheet xmlns:r="http://schemas.openxmlformats.org/officeDocument/2006/relationships" name="Πρόγραμμα Ημέρας" sheetId="15" state="visible" r:id="rId15"/>
    <sheet xmlns:r="http://schemas.openxmlformats.org/officeDocument/2006/relationships" name="Οδηγίες" sheetId="16" state="visible" r:id="rId16"/>
    <sheet xmlns:r="http://schemas.openxmlformats.org/officeDocument/2006/relationships" name="AI Prompts" sheetId="17" state="visible" r:id="rId17"/>
  </sheets>
  <definedNames>
    <definedName name="_xlnm.Print_Area" localSheetId="0">'Start Here'!$A$1:$H$36</definedName>
    <definedName name="_xlnm.Print_Area" localSheetId="1">'PRINT - Παιδικό Πάρτι'!$A$1:$C$250</definedName>
    <definedName name="_xlnm.Print_Area" localSheetId="2">'PRINT - Καλεσμένοι'!$A$1:$H$46</definedName>
    <definedName name="_xlnm.Print_Area" localSheetId="3">'PRINT - Budget &amp; Αγορές'!$A$1:$F$200</definedName>
    <definedName name="_xlnm.Print_Area" localSheetId="4">'PRINT - Πρόγραμμα Ημέρας'!$A$1:$E$14</definedName>
    <definedName name="_xlnm.Print_Area" localSheetId="5">'PRINT - Οδηγίες'!$A$1:$H$17</definedName>
    <definedName name="_xlnm.Print_Titles" localSheetId="11">'Παιδικό Πάρτι'!$1:$4</definedName>
    <definedName name="_xlnm.Print_Area" localSheetId="11">'Παιδικό Πάρτι'!$A$1:$C$100</definedName>
  </definedNames>
  <calcPr calcId="191029" fullCalcOnLoad="1"/>
</workbook>
</file>

<file path=xl/styles.xml><?xml version="1.0" encoding="utf-8"?>
<styleSheet xmlns="http://schemas.openxmlformats.org/spreadsheetml/2006/main">
  <numFmts count="3">
    <numFmt numFmtId="164" formatCode="\€\ #,##0.00"/>
    <numFmt numFmtId="165" formatCode="dd/mm/yyyy"/>
    <numFmt numFmtId="166" formatCode="hh:mm"/>
  </numFmts>
  <fonts count="26">
    <font>
      <name val="Calibri"/>
      <family val="2"/>
      <color theme="1"/>
      <sz val="11"/>
      <scheme val="minor"/>
    </font>
    <font>
      <name val="Calibri"/>
      <b val="1"/>
      <color rgb="FF111827"/>
      <sz val="10"/>
    </font>
    <font>
      <name val="Calibri"/>
      <color rgb="FF1D4ED8"/>
      <sz val="10"/>
    </font>
    <font>
      <name val="Calibri"/>
      <b val="1"/>
      <color rgb="FF111827"/>
      <sz val="11"/>
    </font>
    <font>
      <name val="Calibri"/>
      <color rgb="FF111827"/>
      <sz val="11"/>
    </font>
    <font>
      <name val="Calibri"/>
      <b val="1"/>
      <color rgb="FF111827"/>
      <sz val="20"/>
    </font>
    <font>
      <name val="Calibri"/>
      <color rgb="FF374151"/>
      <sz val="11"/>
    </font>
    <font>
      <name val="Calibri"/>
      <b val="1"/>
      <color rgb="FF111827"/>
      <sz val="11"/>
    </font>
    <font>
      <name val="Calibri"/>
      <color rgb="FF111827"/>
      <sz val="11"/>
    </font>
    <font>
      <name val="Calibri"/>
      <b val="1"/>
      <color rgb="FF111827"/>
      <sz val="12"/>
    </font>
    <font>
      <name val="Calibri"/>
      <color rgb="FF6B7280"/>
      <sz val="10"/>
    </font>
    <font>
      <name val="Calibri"/>
      <b val="1"/>
      <color rgb="FF111827"/>
      <sz val="18"/>
    </font>
    <font>
      <name val="Calibri"/>
      <b val="1"/>
      <color rgb="FF111827"/>
      <sz val="14"/>
    </font>
    <font>
      <name val="Calibri"/>
      <b val="1"/>
      <color rgb="FF111827"/>
      <sz val="12"/>
    </font>
    <font>
      <name val="Calibri"/>
      <color rgb="FF111827"/>
      <sz val="11"/>
    </font>
    <font>
      <name val="Calibri"/>
      <b val="1"/>
      <color rgb="FF111827"/>
      <sz val="11"/>
    </font>
    <font>
      <name val="Calibri"/>
      <family val="2"/>
      <color theme="1"/>
      <sz val="11"/>
      <scheme val="minor"/>
    </font>
    <font>
      <b val="1"/>
      <sz val="12"/>
    </font>
    <font>
      <b val="1"/>
      <sz val="11"/>
    </font>
    <font>
      <sz val="11"/>
    </font>
    <font>
      <u val="single"/>
    </font>
    <font>
      <name val="Calibri"/>
      <color rgb="000F766E"/>
      <sz val="10"/>
    </font>
    <font>
      <name val="Calibri"/>
      <b val="1"/>
      <color rgb="00111827"/>
      <sz val="14"/>
    </font>
    <font>
      <name val="Calibri"/>
      <b val="1"/>
      <color rgb="00111827"/>
      <sz val="11"/>
    </font>
    <font>
      <name val="Calibri"/>
      <color rgb="00111827"/>
      <sz val="10"/>
    </font>
    <font>
      <name val="Calibri"/>
      <b val="1"/>
      <color rgb="000F766E"/>
      <sz val="10"/>
    </font>
  </fonts>
  <fills count="10">
    <fill>
      <patternFill/>
    </fill>
    <fill>
      <patternFill patternType="gray125"/>
    </fill>
    <fill>
      <patternFill patternType="solid">
        <fgColor rgb="FFF9FAFB"/>
      </patternFill>
    </fill>
    <fill>
      <patternFill patternType="solid">
        <fgColor rgb="FFF6EAE8"/>
      </patternFill>
    </fill>
    <fill>
      <patternFill patternType="solid">
        <fgColor rgb="FFFDFAF6"/>
      </patternFill>
    </fill>
    <fill>
      <patternFill patternType="solid">
        <fgColor rgb="FFFDFAF6"/>
      </patternFill>
    </fill>
    <fill>
      <patternFill patternType="solid">
        <fgColor rgb="FFFFFFFF"/>
      </patternFill>
    </fill>
    <fill>
      <patternFill patternType="solid">
        <fgColor rgb="00FDFAF6"/>
      </patternFill>
    </fill>
    <fill>
      <patternFill patternType="solid">
        <fgColor rgb="00F9FAFB"/>
      </patternFill>
    </fill>
    <fill>
      <patternFill patternType="solid">
        <fgColor rgb="00F6EAE8"/>
      </patternFill>
    </fill>
  </fills>
  <borders count="22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/>
      <right/>
      <top style="thin">
        <color rgb="FFD1D5DB"/>
      </top>
      <bottom style="thin">
        <color rgb="FFD1D5DB"/>
      </bottom>
      <diagonal/>
    </border>
    <border>
      <left/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D1D5DB"/>
      </left>
      <right/>
      <top/>
      <bottom style="thin">
        <color rgb="FFD1D5DB"/>
      </bottom>
      <diagonal/>
    </border>
    <border>
      <left/>
      <right/>
      <top/>
      <bottom style="thin">
        <color rgb="FFD1D5DB"/>
      </bottom>
      <diagonal/>
    </border>
    <border>
      <left/>
      <right style="thin">
        <color rgb="FFD1D5DB"/>
      </right>
      <top/>
      <bottom style="thin">
        <color rgb="FFD1D5DB"/>
      </bottom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/>
      <right/>
      <top style="thin">
        <color rgb="FFD1D5DB"/>
      </top>
      <bottom style="thin">
        <color rgb="FFD1D5DB"/>
      </bottom>
      <diagonal/>
    </border>
    <border>
      <left/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  <border>
      <left style="thin">
        <color rgb="00D1D5DB"/>
      </left>
      <right/>
      <top/>
      <bottom/>
      <diagonal/>
    </border>
    <border>
      <left/>
      <right style="thin">
        <color rgb="00D1D5DB"/>
      </right>
      <top/>
      <bottom/>
      <diagonal/>
    </border>
    <border>
      <left style="thin">
        <color rgb="00D1D5DB"/>
      </left>
      <right/>
      <top/>
      <bottom style="thin">
        <color rgb="00D1D5DB"/>
      </bottom>
      <diagonal/>
    </border>
    <border>
      <left/>
      <right style="thin">
        <color rgb="00D1D5DB"/>
      </right>
      <top/>
      <bottom style="thin">
        <color rgb="00D1D5DB"/>
      </bottom>
      <diagonal/>
    </border>
  </borders>
  <cellStyleXfs count="2">
    <xf numFmtId="0" fontId="16" fillId="0" borderId="0"/>
    <xf numFmtId="0" fontId="16" fillId="0" borderId="0"/>
  </cellStyleXfs>
  <cellXfs count="109">
    <xf numFmtId="0" fontId="0" fillId="0" borderId="0" pivotButton="0" quotePrefix="0" xfId="0"/>
    <xf numFmtId="0" fontId="0" fillId="2" borderId="0" pivotButton="0" quotePrefix="0" xfId="1"/>
    <xf numFmtId="0" fontId="2" fillId="4" borderId="1" applyAlignment="1" pivotButton="0" quotePrefix="0" xfId="1">
      <alignment vertical="center"/>
    </xf>
    <xf numFmtId="0" fontId="0" fillId="2" borderId="1" pivotButton="0" quotePrefix="0" xfId="1"/>
    <xf numFmtId="0" fontId="7" fillId="2" borderId="1" applyAlignment="1" pivotButton="0" quotePrefix="0" xfId="1">
      <alignment horizontal="left" vertical="center"/>
    </xf>
    <xf numFmtId="0" fontId="9" fillId="2" borderId="1" applyAlignment="1" pivotButton="0" quotePrefix="0" xfId="1">
      <alignment horizontal="left" vertical="center"/>
    </xf>
    <xf numFmtId="0" fontId="1" fillId="2" borderId="1" applyAlignment="1" pivotButton="0" quotePrefix="0" xfId="1">
      <alignment horizontal="center" vertical="center" wrapText="1"/>
    </xf>
    <xf numFmtId="0" fontId="4" fillId="0" borderId="1" applyAlignment="1" pivotButton="0" quotePrefix="0" xfId="1">
      <alignment horizontal="left" vertical="top" wrapText="1"/>
    </xf>
    <xf numFmtId="0" fontId="4" fillId="0" borderId="1" applyAlignment="1" pivotButton="0" quotePrefix="0" xfId="1">
      <alignment horizontal="center" vertical="center" wrapText="1"/>
    </xf>
    <xf numFmtId="0" fontId="3" fillId="2" borderId="1" applyAlignment="1" pivotButton="0" quotePrefix="0" xfId="1">
      <alignment horizontal="left" vertical="center"/>
    </xf>
    <xf numFmtId="0" fontId="7" fillId="2" borderId="1" applyAlignment="1" pivotButton="0" quotePrefix="0" xfId="1">
      <alignment horizontal="left" vertical="center" wrapText="1"/>
    </xf>
    <xf numFmtId="9" fontId="1" fillId="2" borderId="1" applyAlignment="1" pivotButton="0" quotePrefix="0" xfId="1">
      <alignment horizontal="center" vertical="center" wrapText="1"/>
    </xf>
    <xf numFmtId="0" fontId="3" fillId="2" borderId="1" applyAlignment="1" pivotButton="0" quotePrefix="0" xfId="1">
      <alignment horizontal="center" vertical="center" wrapText="1"/>
    </xf>
    <xf numFmtId="1" fontId="3" fillId="2" borderId="1" applyAlignment="1" pivotButton="0" quotePrefix="0" xfId="1">
      <alignment horizontal="center" vertical="center" wrapText="1"/>
    </xf>
    <xf numFmtId="164" fontId="4" fillId="4" borderId="1" applyAlignment="1" pivotButton="0" quotePrefix="0" xfId="1">
      <alignment horizontal="center" vertical="center"/>
    </xf>
    <xf numFmtId="164" fontId="4" fillId="0" borderId="1" applyAlignment="1" pivotButton="0" quotePrefix="0" xfId="1">
      <alignment horizontal="center" vertical="center" wrapText="1"/>
    </xf>
    <xf numFmtId="9" fontId="4" fillId="0" borderId="1" applyAlignment="1" pivotButton="0" quotePrefix="0" xfId="1">
      <alignment horizontal="center" vertical="center" wrapText="1"/>
    </xf>
    <xf numFmtId="0" fontId="4" fillId="4" borderId="1" applyAlignment="1" pivotButton="0" quotePrefix="0" xfId="1">
      <alignment horizontal="left" vertical="top" wrapText="1"/>
    </xf>
    <xf numFmtId="164" fontId="3" fillId="2" borderId="1" applyAlignment="1" pivotButton="0" quotePrefix="0" xfId="1">
      <alignment horizontal="center" vertical="center" wrapText="1"/>
    </xf>
    <xf numFmtId="9" fontId="3" fillId="2" borderId="1" applyAlignment="1" pivotButton="0" quotePrefix="0" xfId="1">
      <alignment horizontal="center" vertical="center" wrapText="1"/>
    </xf>
    <xf numFmtId="165" fontId="4" fillId="0" borderId="1" applyAlignment="1" pivotButton="0" quotePrefix="0" xfId="1">
      <alignment horizontal="center" vertical="center" wrapText="1"/>
    </xf>
    <xf numFmtId="166" fontId="4" fillId="0" borderId="1" applyAlignment="1" pivotButton="0" quotePrefix="0" xfId="1">
      <alignment horizontal="center" vertical="center" wrapText="1"/>
    </xf>
    <xf numFmtId="0" fontId="0" fillId="0" borderId="2" pivotButton="0" quotePrefix="0" xfId="1"/>
    <xf numFmtId="0" fontId="0" fillId="0" borderId="3" pivotButton="0" quotePrefix="0" xfId="1"/>
    <xf numFmtId="0" fontId="0" fillId="0" borderId="8" pivotButton="0" quotePrefix="0" xfId="1"/>
    <xf numFmtId="0" fontId="0" fillId="0" borderId="9" pivotButton="0" quotePrefix="0" xfId="1"/>
    <xf numFmtId="0" fontId="0" fillId="0" borderId="10" pivotButton="0" quotePrefix="0" xfId="1"/>
    <xf numFmtId="0" fontId="8" fillId="4" borderId="1" applyAlignment="1" pivotButton="0" quotePrefix="0" xfId="1">
      <alignment horizontal="left" vertical="center" wrapText="1"/>
    </xf>
    <xf numFmtId="0" fontId="0" fillId="0" borderId="4" pivotButton="0" quotePrefix="0" xfId="1"/>
    <xf numFmtId="0" fontId="0" fillId="0" borderId="5" pivotButton="0" quotePrefix="0" xfId="1"/>
    <xf numFmtId="0" fontId="0" fillId="0" borderId="6" pivotButton="0" quotePrefix="0" xfId="1"/>
    <xf numFmtId="0" fontId="0" fillId="0" borderId="0" pivotButton="0" quotePrefix="0" xfId="0"/>
    <xf numFmtId="0" fontId="0" fillId="0" borderId="7" pivotButton="0" quotePrefix="0" xfId="1"/>
    <xf numFmtId="0" fontId="15" fillId="0" borderId="1" applyAlignment="1" pivotButton="0" quotePrefix="0" xfId="1">
      <alignment horizontal="left" vertical="center"/>
    </xf>
    <xf numFmtId="0" fontId="6" fillId="2" borderId="1" applyAlignment="1" pivotButton="0" quotePrefix="0" xfId="1">
      <alignment horizontal="center" vertical="center" wrapText="1"/>
    </xf>
    <xf numFmtId="0" fontId="10" fillId="2" borderId="1" applyAlignment="1" pivotButton="0" quotePrefix="0" xfId="1">
      <alignment horizontal="center" vertical="center"/>
    </xf>
    <xf numFmtId="165" fontId="8" fillId="4" borderId="1" applyAlignment="1" pivotButton="0" quotePrefix="0" xfId="1">
      <alignment horizontal="left" vertical="center" wrapText="1"/>
    </xf>
    <xf numFmtId="164" fontId="8" fillId="4" borderId="1" applyAlignment="1" pivotButton="0" quotePrefix="0" xfId="1">
      <alignment horizontal="left" vertical="center" wrapText="1"/>
    </xf>
    <xf numFmtId="0" fontId="13" fillId="2" borderId="1" applyAlignment="1" pivotButton="0" quotePrefix="0" xfId="1">
      <alignment horizontal="left" vertical="center"/>
    </xf>
    <xf numFmtId="0" fontId="3" fillId="2" borderId="1" applyAlignment="1" pivotButton="0" quotePrefix="0" xfId="1">
      <alignment horizontal="left" vertical="center" wrapText="1"/>
    </xf>
    <xf numFmtId="0" fontId="12" fillId="5" borderId="11" applyAlignment="1" pivotButton="0" quotePrefix="0" xfId="1">
      <alignment horizontal="center" vertical="center" wrapText="1"/>
    </xf>
    <xf numFmtId="0" fontId="0" fillId="0" borderId="12" pivotButton="0" quotePrefix="0" xfId="1"/>
    <xf numFmtId="0" fontId="0" fillId="0" borderId="13" pivotButton="0" quotePrefix="0" xfId="1"/>
    <xf numFmtId="0" fontId="0" fillId="0" borderId="1" applyAlignment="1" pivotButton="0" quotePrefix="0" xfId="1">
      <alignment horizontal="left" vertical="center"/>
    </xf>
    <xf numFmtId="0" fontId="12" fillId="5" borderId="11" applyAlignment="1" pivotButton="0" quotePrefix="0" xfId="1">
      <alignment horizontal="left" vertical="center" wrapText="1"/>
    </xf>
    <xf numFmtId="0" fontId="11" fillId="3" borderId="1" applyAlignment="1" pivotButton="0" quotePrefix="0" xfId="1">
      <alignment horizontal="left" vertical="center" wrapText="1"/>
    </xf>
    <xf numFmtId="0" fontId="14" fillId="0" borderId="1" applyAlignment="1" pivotButton="0" quotePrefix="0" xfId="1">
      <alignment horizontal="left" vertical="top" wrapText="1"/>
    </xf>
    <xf numFmtId="0" fontId="4" fillId="0" borderId="1" applyAlignment="1" pivotButton="0" quotePrefix="0" xfId="1">
      <alignment horizontal="left" vertical="top" wrapText="1"/>
    </xf>
    <xf numFmtId="0" fontId="13" fillId="2" borderId="1" applyAlignment="1" pivotButton="0" quotePrefix="0" xfId="1">
      <alignment horizontal="left" vertical="center" wrapText="1"/>
    </xf>
    <xf numFmtId="0" fontId="5" fillId="3" borderId="1" applyAlignment="1" pivotButton="0" quotePrefix="0" xfId="1">
      <alignment horizontal="center" vertical="center" wrapText="1"/>
    </xf>
    <xf numFmtId="0" fontId="5" fillId="3" borderId="11" applyAlignment="1" pivotButton="0" quotePrefix="0" xfId="1">
      <alignment horizontal="center" vertical="center" wrapText="1"/>
    </xf>
    <xf numFmtId="0" fontId="0" fillId="0" borderId="2" pivotButton="0" quotePrefix="0" xfId="0"/>
    <xf numFmtId="0" fontId="0" fillId="0" borderId="3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0" borderId="10" pivotButton="0" quotePrefix="0" xfId="0"/>
    <xf numFmtId="0" fontId="6" fillId="2" borderId="11" applyAlignment="1" pivotButton="0" quotePrefix="0" xfId="1">
      <alignment horizontal="center" vertical="center" wrapText="1"/>
    </xf>
    <xf numFmtId="0" fontId="0" fillId="0" borderId="12" pivotButton="0" quotePrefix="0" xfId="0"/>
    <xf numFmtId="0" fontId="0" fillId="0" borderId="13" pivotButton="0" quotePrefix="0" xfId="0"/>
    <xf numFmtId="0" fontId="8" fillId="4" borderId="11" applyAlignment="1" pivotButton="0" quotePrefix="0" xfId="1">
      <alignment horizontal="left" vertical="center" wrapText="1"/>
    </xf>
    <xf numFmtId="165" fontId="8" fillId="4" borderId="11" applyAlignment="1" pivotButton="0" quotePrefix="0" xfId="1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15" fillId="0" borderId="11" applyAlignment="1" pivotButton="0" quotePrefix="0" xfId="1">
      <alignment horizontal="left" vertical="center"/>
    </xf>
    <xf numFmtId="0" fontId="13" fillId="2" borderId="11" applyAlignment="1" pivotButton="0" quotePrefix="0" xfId="1">
      <alignment horizontal="left" vertical="center"/>
    </xf>
    <xf numFmtId="164" fontId="8" fillId="4" borderId="11" applyAlignment="1" pivotButton="0" quotePrefix="0" xfId="1">
      <alignment horizontal="left" vertical="center" wrapText="1"/>
    </xf>
    <xf numFmtId="0" fontId="10" fillId="2" borderId="11" applyAlignment="1" pivotButton="0" quotePrefix="0" xfId="1">
      <alignment horizontal="center" vertical="center"/>
    </xf>
    <xf numFmtId="0" fontId="17" fillId="0" borderId="0" applyAlignment="1" pivotButton="0" quotePrefix="0" xfId="0">
      <alignment horizontal="left"/>
    </xf>
    <xf numFmtId="0" fontId="18" fillId="0" borderId="0" applyAlignment="1" pivotButton="0" quotePrefix="0" xfId="0">
      <alignment horizontal="left"/>
    </xf>
    <xf numFmtId="0" fontId="19" fillId="0" borderId="0" pivotButton="0" quotePrefix="0" xfId="0"/>
    <xf numFmtId="0" fontId="20" fillId="0" borderId="0" pivotButton="0" quotePrefix="0" xfId="0"/>
    <xf numFmtId="0" fontId="0" fillId="0" borderId="11" applyAlignment="1" pivotButton="0" quotePrefix="0" xfId="1">
      <alignment horizontal="left" vertical="center"/>
    </xf>
    <xf numFmtId="0" fontId="3" fillId="2" borderId="11" applyAlignment="1" pivotButton="0" quotePrefix="0" xfId="1">
      <alignment horizontal="left" vertical="center" wrapText="1"/>
    </xf>
    <xf numFmtId="164" fontId="4" fillId="4" borderId="1" applyAlignment="1" pivotButton="0" quotePrefix="0" xfId="1">
      <alignment horizontal="center" vertical="center"/>
    </xf>
    <xf numFmtId="164" fontId="4" fillId="0" borderId="1" applyAlignment="1" pivotButton="0" quotePrefix="0" xfId="1">
      <alignment horizontal="center" vertical="center" wrapText="1"/>
    </xf>
    <xf numFmtId="164" fontId="3" fillId="2" borderId="1" applyAlignment="1" pivotButton="0" quotePrefix="0" xfId="1">
      <alignment horizontal="center" vertical="center" wrapText="1"/>
    </xf>
    <xf numFmtId="165" fontId="4" fillId="0" borderId="1" applyAlignment="1" pivotButton="0" quotePrefix="0" xfId="1">
      <alignment horizontal="center" vertical="center" wrapText="1"/>
    </xf>
    <xf numFmtId="0" fontId="11" fillId="3" borderId="11" applyAlignment="1" pivotButton="0" quotePrefix="0" xfId="1">
      <alignment horizontal="left" vertical="center" wrapText="1"/>
    </xf>
    <xf numFmtId="0" fontId="13" fillId="2" borderId="11" applyAlignment="1" pivotButton="0" quotePrefix="0" xfId="1">
      <alignment horizontal="left" vertical="center" wrapText="1"/>
    </xf>
    <xf numFmtId="0" fontId="14" fillId="0" borderId="11" applyAlignment="1" pivotButton="0" quotePrefix="0" xfId="1">
      <alignment horizontal="left" vertical="top" wrapText="1"/>
    </xf>
    <xf numFmtId="0" fontId="4" fillId="0" borderId="11" applyAlignment="1" pivotButton="0" quotePrefix="0" xfId="1">
      <alignment horizontal="left" vertical="top" wrapText="1"/>
    </xf>
    <xf numFmtId="0" fontId="12" fillId="6" borderId="11" applyAlignment="1" pivotButton="0" quotePrefix="0" xfId="1">
      <alignment horizontal="center" vertical="center" wrapText="1"/>
    </xf>
    <xf numFmtId="0" fontId="2" fillId="6" borderId="1" applyAlignment="1" pivotButton="0" quotePrefix="0" xfId="1">
      <alignment vertical="center"/>
    </xf>
    <xf numFmtId="0" fontId="1" fillId="6" borderId="1" applyAlignment="1" pivotButton="0" quotePrefix="0" xfId="1">
      <alignment horizontal="center" vertical="center" wrapText="1"/>
    </xf>
    <xf numFmtId="9" fontId="1" fillId="6" borderId="1" applyAlignment="1" pivotButton="0" quotePrefix="0" xfId="1">
      <alignment horizontal="center" vertical="center" wrapText="1"/>
    </xf>
    <xf numFmtId="0" fontId="3" fillId="6" borderId="1" applyAlignment="1" pivotButton="0" quotePrefix="0" xfId="1">
      <alignment horizontal="left" vertical="center"/>
    </xf>
    <xf numFmtId="0" fontId="3" fillId="6" borderId="11" applyAlignment="1" pivotButton="0" quotePrefix="0" xfId="1">
      <alignment horizontal="left" vertical="center" wrapText="1"/>
    </xf>
    <xf numFmtId="0" fontId="12" fillId="6" borderId="11" applyAlignment="1" pivotButton="0" quotePrefix="0" xfId="1">
      <alignment horizontal="left" vertical="center" wrapText="1"/>
    </xf>
    <xf numFmtId="0" fontId="3" fillId="6" borderId="1" applyAlignment="1" pivotButton="0" quotePrefix="0" xfId="1">
      <alignment horizontal="center" vertical="center" wrapText="1"/>
    </xf>
    <xf numFmtId="1" fontId="3" fillId="6" borderId="1" applyAlignment="1" pivotButton="0" quotePrefix="0" xfId="1">
      <alignment horizontal="center" vertical="center" wrapText="1"/>
    </xf>
    <xf numFmtId="164" fontId="4" fillId="6" borderId="1" applyAlignment="1" pivotButton="0" quotePrefix="0" xfId="1">
      <alignment horizontal="center" vertical="center"/>
    </xf>
    <xf numFmtId="0" fontId="4" fillId="6" borderId="1" applyAlignment="1" pivotButton="0" quotePrefix="0" xfId="1">
      <alignment horizontal="left" vertical="top" wrapText="1"/>
    </xf>
    <xf numFmtId="164" fontId="3" fillId="6" borderId="1" applyAlignment="1" pivotButton="0" quotePrefix="0" xfId="1">
      <alignment horizontal="center" vertical="center" wrapText="1"/>
    </xf>
    <xf numFmtId="9" fontId="3" fillId="6" borderId="1" applyAlignment="1" pivotButton="0" quotePrefix="0" xfId="1">
      <alignment horizontal="center" vertical="center" wrapText="1"/>
    </xf>
    <xf numFmtId="0" fontId="11" fillId="6" borderId="11" applyAlignment="1" pivotButton="0" quotePrefix="0" xfId="1">
      <alignment horizontal="left" vertical="center" wrapText="1"/>
    </xf>
    <xf numFmtId="0" fontId="13" fillId="6" borderId="11" applyAlignment="1" pivotButton="0" quotePrefix="0" xfId="1">
      <alignment horizontal="left" vertical="center" wrapText="1"/>
    </xf>
    <xf numFmtId="0" fontId="25" fillId="2" borderId="1" pivotButton="0" quotePrefix="0" xfId="1"/>
    <xf numFmtId="0" fontId="21" fillId="4" borderId="1" applyAlignment="1" pivotButton="0" quotePrefix="0" xfId="1">
      <alignment vertical="center"/>
    </xf>
    <xf numFmtId="0" fontId="21" fillId="6" borderId="1" applyAlignment="1" pivotButton="0" quotePrefix="0" xfId="1">
      <alignment vertical="center"/>
    </xf>
    <xf numFmtId="0" fontId="11" fillId="7" borderId="11" applyAlignment="1" pivotButton="0" quotePrefix="0" xfId="1">
      <alignment horizontal="left" vertical="center" wrapText="1"/>
    </xf>
    <xf numFmtId="0" fontId="0" fillId="7" borderId="0" pivotButton="0" quotePrefix="0" xfId="0"/>
    <xf numFmtId="0" fontId="22" fillId="7" borderId="0" applyAlignment="1" pivotButton="0" quotePrefix="0" xfId="0">
      <alignment horizontal="left" vertical="center" wrapText="1"/>
    </xf>
    <xf numFmtId="0" fontId="13" fillId="7" borderId="11" applyAlignment="1" pivotButton="0" quotePrefix="0" xfId="1">
      <alignment horizontal="left" vertical="center" wrapText="1"/>
    </xf>
    <xf numFmtId="0" fontId="14" fillId="7" borderId="11" applyAlignment="1" pivotButton="0" quotePrefix="0" xfId="1">
      <alignment horizontal="left" vertical="top" wrapText="1"/>
    </xf>
    <xf numFmtId="0" fontId="23" fillId="8" borderId="14" applyAlignment="1" pivotButton="0" quotePrefix="0" xfId="0">
      <alignment horizontal="left" vertical="center" wrapText="1"/>
    </xf>
    <xf numFmtId="0" fontId="24" fillId="7" borderId="14" applyAlignment="1" pivotButton="0" quotePrefix="0" xfId="0">
      <alignment horizontal="left" vertical="top" wrapText="1"/>
    </xf>
    <xf numFmtId="0" fontId="0" fillId="0" borderId="14" pivotButton="0" quotePrefix="0" xfId="0"/>
    <xf numFmtId="0" fontId="23" fillId="9" borderId="14" applyAlignment="1" pivotButton="0" quotePrefix="0" xfId="0">
      <alignment horizontal="left" vertical="center" wrapText="1"/>
    </xf>
    <xf numFmtId="0" fontId="4" fillId="7" borderId="11" applyAlignment="1" pivotButton="0" quotePrefix="0" xfId="1">
      <alignment horizontal="left" vertical="top" wrapText="1"/>
    </xf>
  </cellXfs>
  <cellStyles count="2">
    <cellStyle name="Κανονικό" xfId="0" builtinId="0"/>
    <cellStyle name="Normal" xfId="1"/>
  </cellStyles>
  <dxfs count="3">
    <dxf>
      <font>
        <name val="Calibri"/>
        <color rgb="FF6B7280"/>
        <sz val="11"/>
      </font>
    </dxf>
    <dxf>
      <fill>
        <patternFill>
          <bgColor rgb="FFE7F6EF"/>
        </patternFill>
      </fill>
    </dxf>
    <dxf>
      <font>
        <name val="Calibri"/>
        <color rgb="FF6B7280"/>
        <sz val="1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styles" Target="styles.xml" Id="rId18"/><Relationship Type="http://schemas.openxmlformats.org/officeDocument/2006/relationships/theme" Target="theme/theme1.xml" Id="rId19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#'AI Prompts'!A1" TargetMode="External" Id="rId1"/><Relationship Type="http://schemas.openxmlformats.org/officeDocument/2006/relationships/hyperlink" Target="#'PRINT - &#928;&#945;&#953;&#948;&#953;&#954;&#972; &#928;&#940;&#961;&#964;&#953;'!A1" TargetMode="External" Id="rId2"/><Relationship Type="http://schemas.openxmlformats.org/officeDocument/2006/relationships/hyperlink" Target="#'INK - &#928;&#945;&#953;&#948;&#953;&#954;&#972; &#928;&#940;&#961;&#964;&#953;'!A1" TargetMode="External" Id="rId3"/><Relationship Type="http://schemas.openxmlformats.org/officeDocument/2006/relationships/hyperlink" Target="#'PRINT - &#922;&#945;&#955;&#949;&#963;&#956;&#941;&#957;&#959;&#953;'!A1" TargetMode="External" Id="rId4"/><Relationship Type="http://schemas.openxmlformats.org/officeDocument/2006/relationships/hyperlink" Target="#'INK - &#922;&#945;&#955;&#949;&#963;&#956;&#941;&#957;&#959;&#953;'!A1" TargetMode="External" Id="rId5"/><Relationship Type="http://schemas.openxmlformats.org/officeDocument/2006/relationships/hyperlink" Target="#'PRINT - Budget &amp; &#913;&#947;&#959;&#961;&#941;&#962;'!A1" TargetMode="External" Id="rId6"/><Relationship Type="http://schemas.openxmlformats.org/officeDocument/2006/relationships/hyperlink" Target="#'INK - Budget &amp; &#913;&#947;&#959;&#961;&#941;&#962;'!A1" TargetMode="External" Id="rId7"/><Relationship Type="http://schemas.openxmlformats.org/officeDocument/2006/relationships/hyperlink" Target="#'PRINT - &#928;&#961;&#972;&#947;&#961;&#945;&#956;&#956;&#945; &#919;&#956;&#941;&#961;&#945;&#962;'!A1" TargetMode="External" Id="rId8"/><Relationship Type="http://schemas.openxmlformats.org/officeDocument/2006/relationships/hyperlink" Target="#'INK - &#928;&#961;&#972;&#947;&#961;&#945;&#956;&#956;&#945; &#919;&#956;&#941;&#961;&#945;&#962;'!A1" TargetMode="External" Id="rId9"/><Relationship Type="http://schemas.openxmlformats.org/officeDocument/2006/relationships/hyperlink" Target="#'PRINT - &#927;&#948;&#951;&#947;&#943;&#949;&#962;'!A1" TargetMode="External" Id="rId10"/><Relationship Type="http://schemas.openxmlformats.org/officeDocument/2006/relationships/hyperlink" Target="#'INK - &#927;&#948;&#951;&#947;&#943;&#949;&#962;'!A1" TargetMode="External" Id="rId1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99"/>
  <sheetViews>
    <sheetView showGridLines="0" workbookViewId="0">
      <selection activeCell="A1" sqref="A1:H2"/>
    </sheetView>
  </sheetViews>
  <sheetFormatPr baseColWidth="8" defaultRowHeight="15"/>
  <cols>
    <col width="19.85546875" bestFit="1" customWidth="1" style="31" min="1" max="1"/>
    <col width="26" customWidth="1" style="31" min="2" max="2"/>
    <col width="18" customWidth="1" style="31" min="3" max="8"/>
  </cols>
  <sheetData>
    <row r="1" ht="30" customHeight="1" s="31">
      <c r="A1" s="50" t="inlineStr">
        <is>
          <t>Plankit
Δωρεάν πλάνα, λίστες και φόρμες για πιο ήρεμη καθημερινότητα.</t>
        </is>
      </c>
      <c r="B1" s="51" t="n"/>
      <c r="C1" s="51" t="n"/>
      <c r="D1" s="51" t="n"/>
      <c r="E1" s="51" t="n"/>
      <c r="F1" s="51" t="n"/>
      <c r="G1" s="51" t="n"/>
      <c r="H1" s="52" t="n"/>
    </row>
    <row r="2" ht="26.1" customHeight="1" s="31">
      <c r="A2" s="53" t="n"/>
      <c r="B2" s="54" t="n"/>
      <c r="C2" s="54" t="n"/>
      <c r="D2" s="54" t="n"/>
      <c r="E2" s="54" t="n"/>
      <c r="F2" s="54" t="n"/>
      <c r="G2" s="54" t="n"/>
      <c r="H2" s="55" t="n"/>
    </row>
    <row r="3" ht="20.1" customHeight="1" s="31">
      <c r="A3" s="56" t="inlineStr">
        <is>
          <t>Γρήγορη εκκίνηση: συμπλήρωσε τα βασικά, και χρησιμοποίησε τους συνδέσμους για να πας στα φύλλα.</t>
        </is>
      </c>
      <c r="B3" s="57" t="n"/>
      <c r="C3" s="57" t="n"/>
      <c r="D3" s="57" t="n"/>
      <c r="E3" s="57" t="n"/>
      <c r="F3" s="57" t="n"/>
      <c r="G3" s="57" t="n"/>
      <c r="H3" s="58" t="n"/>
    </row>
    <row r="4" ht="20.1" customHeight="1" s="31">
      <c r="A4" s="3" t="n"/>
      <c r="B4" s="1" t="n"/>
      <c r="C4" s="1" t="n"/>
      <c r="D4" s="1" t="n"/>
      <c r="E4" s="1" t="n"/>
      <c r="F4" s="1" t="n"/>
      <c r="G4" s="1" t="n"/>
      <c r="H4" s="1" t="n"/>
    </row>
    <row r="5" ht="20.1" customHeight="1" s="31">
      <c r="A5" s="4" t="inlineStr">
        <is>
          <t>Όνομα παιδιού:</t>
        </is>
      </c>
      <c r="B5" s="59" t="n"/>
      <c r="C5" s="57" t="n"/>
      <c r="D5" s="57" t="n"/>
      <c r="E5" s="57" t="n"/>
      <c r="F5" s="57" t="n"/>
      <c r="G5" s="57" t="n"/>
      <c r="H5" s="58" t="n"/>
    </row>
    <row r="6" ht="20.1" customHeight="1" s="31">
      <c r="A6" s="4" t="inlineStr">
        <is>
          <t>Ημερομηνία πάρτι:</t>
        </is>
      </c>
      <c r="B6" s="60" t="n"/>
      <c r="C6" s="57" t="n"/>
      <c r="D6" s="57" t="n"/>
      <c r="E6" s="57" t="n"/>
      <c r="F6" s="57" t="n"/>
      <c r="G6" s="57" t="n"/>
      <c r="H6" s="58" t="n"/>
    </row>
    <row r="7" ht="20.1" customHeight="1" s="31">
      <c r="A7" s="4" t="inlineStr">
        <is>
          <t>Θέμα / Σημείωση:</t>
        </is>
      </c>
      <c r="B7" s="59" t="n"/>
      <c r="C7" s="51" t="n"/>
      <c r="D7" s="51" t="n"/>
      <c r="E7" s="51" t="n"/>
      <c r="F7" s="51" t="n"/>
      <c r="G7" s="51" t="n"/>
      <c r="H7" s="52" t="n"/>
    </row>
    <row r="8" ht="20.1" customHeight="1" s="31">
      <c r="A8" s="3" t="n"/>
      <c r="B8" s="61" t="n"/>
      <c r="H8" s="62" t="n"/>
    </row>
    <row r="9" ht="20.1" customHeight="1" s="31">
      <c r="A9" s="3" t="n"/>
      <c r="B9" s="53" t="n"/>
      <c r="C9" s="54" t="n"/>
      <c r="D9" s="54" t="n"/>
      <c r="E9" s="54" t="n"/>
      <c r="F9" s="54" t="n"/>
      <c r="G9" s="54" t="n"/>
      <c r="H9" s="55" t="n"/>
    </row>
    <row r="10" ht="20.1" customHeight="1" s="31">
      <c r="A10" s="3" t="n"/>
      <c r="B10" s="1" t="n"/>
      <c r="C10" s="1" t="n"/>
      <c r="D10" s="1" t="n"/>
      <c r="E10" s="1" t="n"/>
      <c r="F10" s="1" t="n"/>
      <c r="G10" s="1" t="n"/>
      <c r="H10" s="1" t="n"/>
    </row>
    <row r="11" ht="20.1" customHeight="1" s="31">
      <c r="A11" s="5" t="inlineStr">
        <is>
          <t>Γρήγορη πλοήγηση</t>
        </is>
      </c>
      <c r="B11" s="1" t="n"/>
      <c r="C11" s="1" t="n"/>
      <c r="D11" s="1" t="n"/>
      <c r="E11" s="1" t="n"/>
      <c r="F11" s="1" t="n"/>
      <c r="G11" s="1" t="n"/>
      <c r="H11" s="1" t="n"/>
    </row>
    <row r="12" ht="20.1" customHeight="1" s="31">
      <c r="A12" s="3" t="n"/>
      <c r="B12" s="1" t="n"/>
      <c r="C12" s="1" t="n"/>
      <c r="D12" s="1" t="n"/>
      <c r="E12" s="1" t="n"/>
      <c r="F12" s="1" t="n"/>
      <c r="G12" s="1" t="n"/>
      <c r="H12" s="1" t="n"/>
    </row>
    <row r="13" ht="20.1" customHeight="1" s="31">
      <c r="A13" s="63" t="inlineStr">
        <is>
          <t>→ Παιδικό Πάρτι</t>
        </is>
      </c>
      <c r="B13" s="57" t="n"/>
      <c r="C13" s="57" t="n"/>
      <c r="D13" s="57" t="n"/>
      <c r="E13" s="57" t="n"/>
      <c r="F13" s="57" t="n"/>
      <c r="G13" s="57" t="n"/>
      <c r="H13" s="58" t="n"/>
    </row>
    <row r="14" ht="20.1" customHeight="1" s="31">
      <c r="A14" s="63" t="inlineStr">
        <is>
          <t>→ Καλεσμένοι</t>
        </is>
      </c>
      <c r="B14" s="57" t="n"/>
      <c r="C14" s="57" t="n"/>
      <c r="D14" s="57" t="n"/>
      <c r="E14" s="57" t="n"/>
      <c r="F14" s="57" t="n"/>
      <c r="G14" s="57" t="n"/>
      <c r="H14" s="58" t="n"/>
    </row>
    <row r="15" ht="20.1" customHeight="1" s="31">
      <c r="A15" s="63" t="inlineStr">
        <is>
          <t>→ Budget &amp; Αγορές</t>
        </is>
      </c>
      <c r="B15" s="57" t="n"/>
      <c r="C15" s="57" t="n"/>
      <c r="D15" s="57" t="n"/>
      <c r="E15" s="57" t="n"/>
      <c r="F15" s="57" t="n"/>
      <c r="G15" s="57" t="n"/>
      <c r="H15" s="58" t="n"/>
    </row>
    <row r="16" ht="20.1" customHeight="1" s="31">
      <c r="A16" s="63" t="inlineStr">
        <is>
          <t>→ Πρόγραμμα Ημέρας</t>
        </is>
      </c>
      <c r="B16" s="57" t="n"/>
      <c r="C16" s="57" t="n"/>
      <c r="D16" s="57" t="n"/>
      <c r="E16" s="57" t="n"/>
      <c r="F16" s="57" t="n"/>
      <c r="G16" s="57" t="n"/>
      <c r="H16" s="58" t="n"/>
    </row>
    <row r="17" ht="20.1" customHeight="1" s="31">
      <c r="A17" s="63" t="inlineStr">
        <is>
          <t>→ Οδηγίες</t>
        </is>
      </c>
      <c r="B17" s="57" t="n"/>
      <c r="C17" s="57" t="n"/>
      <c r="D17" s="57" t="n"/>
      <c r="E17" s="57" t="n"/>
      <c r="F17" s="57" t="n"/>
      <c r="G17" s="57" t="n"/>
      <c r="H17" s="58" t="n"/>
    </row>
    <row r="18" ht="20.1" customHeight="1" s="31">
      <c r="A18" s="96" t="inlineStr">
        <is>
          <t>→ AI Prompts</t>
        </is>
      </c>
      <c r="B18" s="1" t="n"/>
      <c r="C18" s="1" t="n"/>
      <c r="D18" s="1" t="n"/>
      <c r="E18" s="1" t="n"/>
      <c r="F18" s="1" t="n"/>
      <c r="G18" s="1" t="n"/>
      <c r="H18" s="1" t="n"/>
    </row>
    <row r="19" ht="20.1" customHeight="1" s="31">
      <c r="A19" s="64" t="inlineStr">
        <is>
          <t>Στοιχεία πάρτι</t>
        </is>
      </c>
      <c r="B19" s="57" t="n"/>
      <c r="C19" s="57" t="n"/>
      <c r="D19" s="57" t="n"/>
      <c r="E19" s="57" t="n"/>
      <c r="F19" s="57" t="n"/>
      <c r="G19" s="57" t="n"/>
      <c r="H19" s="58" t="n"/>
    </row>
    <row r="20" ht="20.1" customHeight="1" s="31">
      <c r="A20" s="10" t="inlineStr">
        <is>
          <t>Ώρα έναρξης:</t>
        </is>
      </c>
      <c r="B20" s="59" t="n"/>
      <c r="C20" s="57" t="n"/>
      <c r="D20" s="57" t="n"/>
      <c r="E20" s="57" t="n"/>
      <c r="F20" s="57" t="n"/>
      <c r="G20" s="57" t="n"/>
      <c r="H20" s="58" t="n"/>
    </row>
    <row r="21" ht="20.1" customHeight="1" s="31">
      <c r="A21" s="10" t="inlineStr">
        <is>
          <t>Τοποθεσία:</t>
        </is>
      </c>
      <c r="B21" s="59" t="n"/>
      <c r="C21" s="57" t="n"/>
      <c r="D21" s="57" t="n"/>
      <c r="E21" s="57" t="n"/>
      <c r="F21" s="57" t="n"/>
      <c r="G21" s="57" t="n"/>
      <c r="H21" s="58" t="n"/>
    </row>
    <row r="22" ht="30" customHeight="1" s="31">
      <c r="A22" s="10" t="inlineStr">
        <is>
          <t>Αριθμός παιδιών (εκτίμηση):</t>
        </is>
      </c>
      <c r="B22" s="59" t="n"/>
      <c r="C22" s="57" t="n"/>
      <c r="D22" s="57" t="n"/>
      <c r="E22" s="57" t="n"/>
      <c r="F22" s="57" t="n"/>
      <c r="G22" s="57" t="n"/>
      <c r="H22" s="58" t="n"/>
    </row>
    <row r="23" ht="30" customHeight="1" s="31">
      <c r="A23" s="10" t="inlineStr">
        <is>
          <t>Αριθμός ενηλίκων (εκτίμηση):</t>
        </is>
      </c>
      <c r="B23" s="59" t="n"/>
      <c r="C23" s="57" t="n"/>
      <c r="D23" s="57" t="n"/>
      <c r="E23" s="57" t="n"/>
      <c r="F23" s="57" t="n"/>
      <c r="G23" s="57" t="n"/>
      <c r="H23" s="58" t="n"/>
    </row>
    <row r="24" ht="20.1" customHeight="1" s="31">
      <c r="A24" s="10" t="inlineStr">
        <is>
          <t>Budget συνολικά (€):</t>
        </is>
      </c>
      <c r="B24" s="65" t="n"/>
      <c r="C24" s="57" t="n"/>
      <c r="D24" s="57" t="n"/>
      <c r="E24" s="57" t="n"/>
      <c r="F24" s="57" t="n"/>
      <c r="G24" s="57" t="n"/>
      <c r="H24" s="58" t="n"/>
    </row>
    <row r="25" ht="20.1" customHeight="1" s="31">
      <c r="A25" s="10" t="inlineStr">
        <is>
          <t>RSVP έως (ημ/νία):</t>
        </is>
      </c>
      <c r="B25" s="60" t="n"/>
      <c r="C25" s="57" t="n"/>
      <c r="D25" s="57" t="n"/>
      <c r="E25" s="57" t="n"/>
      <c r="F25" s="57" t="n"/>
      <c r="G25" s="57" t="n"/>
      <c r="H25" s="58" t="n"/>
    </row>
    <row r="26" ht="20.1" customHeight="1" s="31">
      <c r="A26" s="3" t="n"/>
      <c r="B26" s="1" t="n"/>
      <c r="C26" s="1" t="n"/>
      <c r="D26" s="1" t="n"/>
      <c r="E26" s="1" t="n"/>
      <c r="F26" s="1" t="n"/>
      <c r="G26" s="1" t="n"/>
      <c r="H26" s="1" t="n"/>
    </row>
    <row r="27" ht="20.1" customHeight="1" s="31">
      <c r="A27" s="3" t="n"/>
      <c r="B27" s="1" t="n"/>
      <c r="C27" s="1" t="n"/>
      <c r="D27" s="1" t="n"/>
      <c r="E27" s="1" t="n"/>
      <c r="F27" s="1" t="n"/>
      <c r="G27" s="1" t="n"/>
      <c r="H27" s="1" t="n"/>
    </row>
    <row r="28" ht="20.1" customHeight="1" s="31">
      <c r="A28" s="66" t="inlineStr">
        <is>
          <t>© Plankit · Downloaded from plankit.gr · v1.0 · Updated 14/12/2025</t>
        </is>
      </c>
      <c r="B28" s="51" t="n"/>
      <c r="C28" s="51" t="n"/>
      <c r="D28" s="51" t="n"/>
      <c r="E28" s="51" t="n"/>
      <c r="F28" s="51" t="n"/>
      <c r="G28" s="51" t="n"/>
      <c r="H28" s="52" t="n"/>
    </row>
    <row r="29" ht="20.1" customHeight="1" s="31">
      <c r="A29" s="61" t="n"/>
      <c r="H29" s="62" t="n"/>
    </row>
    <row r="30" ht="20.1" customHeight="1" s="31">
      <c r="A30" s="53" t="n"/>
      <c r="B30" s="54" t="n"/>
      <c r="C30" s="54" t="n"/>
      <c r="D30" s="54" t="n"/>
      <c r="E30" s="54" t="n"/>
      <c r="F30" s="54" t="n"/>
      <c r="G30" s="54" t="n"/>
      <c r="H30" s="55" t="n"/>
    </row>
    <row r="31" ht="20.1" customHeight="1" s="31">
      <c r="A31" s="67" t="inlineStr">
        <is>
          <t>Quick links (Print-ready A4)</t>
        </is>
      </c>
      <c r="C31" s="68" t="inlineStr">
        <is>
          <t>PRINT</t>
        </is>
      </c>
      <c r="D31" s="68" t="inlineStr">
        <is>
          <t>INK (Ink Saver)</t>
        </is>
      </c>
    </row>
    <row r="32" ht="20.1" customHeight="1" s="31">
      <c r="A32" s="69" t="inlineStr">
        <is>
          <t>Παιδικό Πάρτι</t>
        </is>
      </c>
      <c r="C32" s="70" t="inlineStr">
        <is>
          <t>Open</t>
        </is>
      </c>
      <c r="D32" s="70" t="inlineStr">
        <is>
          <t>Open</t>
        </is>
      </c>
    </row>
    <row r="33" ht="20.1" customHeight="1" s="31">
      <c r="A33" s="69" t="inlineStr">
        <is>
          <t>Καλεσμένοι</t>
        </is>
      </c>
      <c r="C33" s="70" t="inlineStr">
        <is>
          <t>Open</t>
        </is>
      </c>
      <c r="D33" s="70" t="inlineStr">
        <is>
          <t>Open</t>
        </is>
      </c>
    </row>
    <row r="34" ht="20.1" customHeight="1" s="31">
      <c r="A34" s="69" t="inlineStr">
        <is>
          <t>Budget &amp; Αγορές</t>
        </is>
      </c>
      <c r="C34" s="70" t="inlineStr">
        <is>
          <t>Open</t>
        </is>
      </c>
      <c r="D34" s="70" t="inlineStr">
        <is>
          <t>Open</t>
        </is>
      </c>
    </row>
    <row r="35">
      <c r="A35" s="69" t="inlineStr">
        <is>
          <t>Πρόγραμμα Ημέρας</t>
        </is>
      </c>
      <c r="C35" s="70" t="inlineStr">
        <is>
          <t>Open</t>
        </is>
      </c>
      <c r="D35" s="70" t="inlineStr">
        <is>
          <t>Open</t>
        </is>
      </c>
    </row>
    <row r="36">
      <c r="A36" s="69" t="inlineStr">
        <is>
          <t>Οδηγίες</t>
        </is>
      </c>
      <c r="C36" s="70" t="inlineStr">
        <is>
          <t>Open</t>
        </is>
      </c>
      <c r="D36" s="70" t="inlineStr">
        <is>
          <t>Open</t>
        </is>
      </c>
    </row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</sheetData>
  <mergeCells count="18">
    <mergeCell ref="B22:H22"/>
    <mergeCell ref="A3:H3"/>
    <mergeCell ref="B23:H23"/>
    <mergeCell ref="A28:H30"/>
    <mergeCell ref="A15:H15"/>
    <mergeCell ref="B21:H21"/>
    <mergeCell ref="A16:H16"/>
    <mergeCell ref="B6:H6"/>
    <mergeCell ref="B24:H24"/>
    <mergeCell ref="A13:H13"/>
    <mergeCell ref="A14:H14"/>
    <mergeCell ref="A19:H19"/>
    <mergeCell ref="B25:H25"/>
    <mergeCell ref="A1:H2"/>
    <mergeCell ref="B5:H5"/>
    <mergeCell ref="B20:H20"/>
    <mergeCell ref="B7:H9"/>
    <mergeCell ref="A17:H17"/>
  </mergeCells>
  <hyperlinks>
    <hyperlink xmlns:r="http://schemas.openxmlformats.org/officeDocument/2006/relationships" ref="A18" r:id="rId1"/>
    <hyperlink xmlns:r="http://schemas.openxmlformats.org/officeDocument/2006/relationships" ref="C32" r:id="rId2"/>
    <hyperlink xmlns:r="http://schemas.openxmlformats.org/officeDocument/2006/relationships" ref="D32" r:id="rId3"/>
    <hyperlink xmlns:r="http://schemas.openxmlformats.org/officeDocument/2006/relationships" ref="C33" r:id="rId4"/>
    <hyperlink xmlns:r="http://schemas.openxmlformats.org/officeDocument/2006/relationships" ref="D33" r:id="rId5"/>
    <hyperlink xmlns:r="http://schemas.openxmlformats.org/officeDocument/2006/relationships" ref="C34" r:id="rId6"/>
    <hyperlink xmlns:r="http://schemas.openxmlformats.org/officeDocument/2006/relationships" ref="D34" r:id="rId7"/>
    <hyperlink xmlns:r="http://schemas.openxmlformats.org/officeDocument/2006/relationships" ref="C35" r:id="rId8"/>
    <hyperlink xmlns:r="http://schemas.openxmlformats.org/officeDocument/2006/relationships" ref="D35" r:id="rId9"/>
    <hyperlink xmlns:r="http://schemas.openxmlformats.org/officeDocument/2006/relationships" ref="C36" r:id="rId10"/>
    <hyperlink xmlns:r="http://schemas.openxmlformats.org/officeDocument/2006/relationships" ref="D36" r:id="rId11"/>
  </hyperlinks>
  <printOptions headings="0" gridLines="0"/>
  <pageMargins left="0.5" right="0.5" top="0.5" bottom="0.5" header="0.3" footer="0.3"/>
  <pageSetup paperSize="9" fitToHeight="0" fitToWidth="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E14"/>
  <sheetViews>
    <sheetView workbookViewId="0">
      <selection activeCell="A1" sqref="A1"/>
    </sheetView>
  </sheetViews>
  <sheetFormatPr baseColWidth="8" defaultRowHeight="15"/>
  <cols>
    <col width="10" customWidth="1" style="31" min="1" max="1"/>
    <col width="30" customWidth="1" style="31" min="2" max="2"/>
    <col width="18" customWidth="1" style="31" min="3" max="3"/>
    <col width="30" customWidth="1" style="31" min="4" max="4"/>
    <col width="14.85546875" bestFit="1" customWidth="1" style="31" min="5" max="5"/>
  </cols>
  <sheetData>
    <row r="1" ht="26.1" customHeight="1" s="31">
      <c r="A1" s="87" t="inlineStr">
        <is>
          <t>Πρόγραμμα Ημέρας</t>
        </is>
      </c>
      <c r="B1" s="57" t="n"/>
      <c r="C1" s="57" t="n"/>
      <c r="D1" s="57" t="n"/>
      <c r="E1" s="58" t="n"/>
    </row>
    <row r="2" ht="9.949999999999999" customHeight="1" s="31">
      <c r="A2" s="71" t="n"/>
      <c r="B2" s="57" t="n"/>
      <c r="C2" s="57" t="n"/>
      <c r="D2" s="57" t="n"/>
      <c r="E2" s="58" t="n"/>
    </row>
    <row r="4" ht="21.95" customHeight="1" s="31">
      <c r="A4" s="88" t="inlineStr">
        <is>
          <t>Ώρα</t>
        </is>
      </c>
      <c r="B4" s="88" t="inlineStr">
        <is>
          <t>Δραστηριότητα</t>
        </is>
      </c>
      <c r="C4" s="88" t="inlineStr">
        <is>
          <t>Υπεύθυνος</t>
        </is>
      </c>
      <c r="D4" s="88" t="inlineStr">
        <is>
          <t>Υλικά / Σημειώσεις</t>
        </is>
      </c>
      <c r="E4" s="88" t="inlineStr">
        <is>
          <t>Ολοκληρώθηκε</t>
        </is>
      </c>
    </row>
    <row r="5" ht="30" customHeight="1" s="31">
      <c r="A5" s="21" t="inlineStr">
        <is>
          <t>17:00</t>
        </is>
      </c>
      <c r="B5" s="47" t="inlineStr">
        <is>
          <t>Άφιξη καλεσμένων &amp; ελεύθερο παιχνίδι</t>
        </is>
      </c>
      <c r="C5" s="47" t="inlineStr"/>
      <c r="D5" s="47" t="inlineStr"/>
      <c r="E5" s="8" t="inlineStr">
        <is>
          <t>☐</t>
        </is>
      </c>
    </row>
    <row r="6" ht="30" customHeight="1" s="31">
      <c r="A6" s="21" t="inlineStr">
        <is>
          <t>17:20</t>
        </is>
      </c>
      <c r="B6" s="47" t="inlineStr">
        <is>
          <t>Καλωσόρισμα – κανόνες ασφαλείας (π.χ. πινιάτα)</t>
        </is>
      </c>
      <c r="C6" s="47" t="inlineStr"/>
      <c r="D6" s="47" t="inlineStr"/>
      <c r="E6" s="8" t="inlineStr">
        <is>
          <t>☐</t>
        </is>
      </c>
    </row>
    <row r="7">
      <c r="A7" s="21" t="inlineStr">
        <is>
          <t>17:30</t>
        </is>
      </c>
      <c r="B7" s="47" t="inlineStr">
        <is>
          <t>Ομαδικό παιχνίδι #1</t>
        </is>
      </c>
      <c r="C7" s="47" t="inlineStr"/>
      <c r="D7" s="47" t="inlineStr"/>
      <c r="E7" s="8" t="inlineStr">
        <is>
          <t>☐</t>
        </is>
      </c>
    </row>
    <row r="8">
      <c r="A8" s="21" t="inlineStr">
        <is>
          <t>18:00</t>
        </is>
      </c>
      <c r="B8" s="47" t="inlineStr">
        <is>
          <t>Σνακ/χυμοί – μικρό διάλειμμα</t>
        </is>
      </c>
      <c r="C8" s="47" t="inlineStr"/>
      <c r="D8" s="47" t="inlineStr"/>
      <c r="E8" s="8" t="inlineStr">
        <is>
          <t>☐</t>
        </is>
      </c>
    </row>
    <row r="9">
      <c r="A9" s="21" t="inlineStr">
        <is>
          <t>18:20</t>
        </is>
      </c>
      <c r="B9" s="47" t="inlineStr">
        <is>
          <t>Ομαδικό παιχνίδι #2 ή ανιματέρ</t>
        </is>
      </c>
      <c r="C9" s="47" t="inlineStr"/>
      <c r="D9" s="47" t="inlineStr"/>
      <c r="E9" s="8" t="inlineStr">
        <is>
          <t>☐</t>
        </is>
      </c>
    </row>
    <row r="10">
      <c r="A10" s="21" t="inlineStr">
        <is>
          <t>18:50</t>
        </is>
      </c>
      <c r="B10" s="47" t="inlineStr">
        <is>
          <t>Τούρτα – κεριά – τραγούδι</t>
        </is>
      </c>
      <c r="C10" s="47" t="inlineStr"/>
      <c r="D10" s="47" t="inlineStr"/>
      <c r="E10" s="8" t="inlineStr">
        <is>
          <t>☐</t>
        </is>
      </c>
    </row>
    <row r="11" ht="30" customHeight="1" s="31">
      <c r="A11" s="21" t="inlineStr">
        <is>
          <t>19:10</t>
        </is>
      </c>
      <c r="B11" s="47" t="inlineStr">
        <is>
          <t>Πινιάτα / δραστηριότητα κορύφωσης</t>
        </is>
      </c>
      <c r="C11" s="47" t="inlineStr"/>
      <c r="D11" s="47" t="inlineStr"/>
      <c r="E11" s="8" t="inlineStr">
        <is>
          <t>☐</t>
        </is>
      </c>
    </row>
    <row r="12" ht="30" customHeight="1" s="31">
      <c r="A12" s="21" t="inlineStr">
        <is>
          <t>19:30</t>
        </is>
      </c>
      <c r="B12" s="47" t="inlineStr">
        <is>
          <t>Δώρα (αν επιλέξεις να ανοίξουν)</t>
        </is>
      </c>
      <c r="C12" s="47" t="inlineStr"/>
      <c r="D12" s="47" t="inlineStr"/>
      <c r="E12" s="8" t="inlineStr">
        <is>
          <t>☐</t>
        </is>
      </c>
    </row>
    <row r="13" ht="30" customHeight="1" s="31">
      <c r="A13" s="21" t="inlineStr">
        <is>
          <t>19:45</t>
        </is>
      </c>
      <c r="B13" s="47" t="inlineStr">
        <is>
          <t>Αποχαιρετισμός – διανομή δωρακίων</t>
        </is>
      </c>
      <c r="C13" s="47" t="inlineStr"/>
      <c r="D13" s="47" t="inlineStr"/>
      <c r="E13" s="8" t="inlineStr">
        <is>
          <t>☐</t>
        </is>
      </c>
    </row>
    <row r="14">
      <c r="A14" s="21" t="inlineStr">
        <is>
          <t>20:00</t>
        </is>
      </c>
      <c r="B14" s="47" t="inlineStr">
        <is>
          <t>Γρήγορο μάζεμα</t>
        </is>
      </c>
      <c r="C14" s="47" t="inlineStr"/>
      <c r="D14" s="47" t="inlineStr"/>
      <c r="E14" s="8" t="inlineStr">
        <is>
          <t>☐</t>
        </is>
      </c>
    </row>
  </sheetData>
  <mergeCells count="2">
    <mergeCell ref="A2:E2"/>
    <mergeCell ref="A1:E1"/>
  </mergeCells>
  <printOptions headings="0" gridLines="0"/>
  <pageMargins left="0.5" right="0.5" top="0.5" bottom="0.5" header="0.3" footer="0.3"/>
  <pageSetup paperSize="9" fitToHeight="0" fitToWidth="1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7"/>
  <sheetViews>
    <sheetView workbookViewId="0">
      <selection activeCell="A1" sqref="A1"/>
    </sheetView>
  </sheetViews>
  <sheetFormatPr baseColWidth="8" defaultRowHeight="15"/>
  <cols>
    <col width="24" customWidth="1" style="31" min="1" max="1"/>
    <col width="16" customWidth="1" style="31" min="2" max="8"/>
  </cols>
  <sheetData>
    <row r="1" ht="30" customHeight="1" s="31">
      <c r="A1" s="94" t="inlineStr">
        <is>
          <t>Οδηγίες χρήσης · Checklist Παιδικού Πάρτι</t>
        </is>
      </c>
      <c r="B1" s="51" t="n"/>
      <c r="C1" s="51" t="n"/>
      <c r="D1" s="51" t="n"/>
      <c r="E1" s="51" t="n"/>
      <c r="F1" s="51" t="n"/>
      <c r="G1" s="51" t="n"/>
      <c r="H1" s="52" t="n"/>
    </row>
    <row r="2" ht="18" customHeight="1" s="31">
      <c r="A2" s="53" t="n"/>
      <c r="B2" s="54" t="n"/>
      <c r="C2" s="54" t="n"/>
      <c r="D2" s="54" t="n"/>
      <c r="E2" s="54" t="n"/>
      <c r="F2" s="54" t="n"/>
      <c r="G2" s="54" t="n"/>
      <c r="H2" s="55" t="n"/>
    </row>
    <row r="4" ht="20.1" customHeight="1" s="31">
      <c r="A4" s="95" t="inlineStr">
        <is>
          <t>1) Γρήγορη εκκίνηση</t>
        </is>
      </c>
      <c r="B4" s="57" t="n"/>
      <c r="C4" s="57" t="n"/>
      <c r="D4" s="57" t="n"/>
      <c r="E4" s="57" t="n"/>
      <c r="F4" s="57" t="n"/>
      <c r="G4" s="57" t="n"/>
      <c r="H4" s="58" t="n"/>
    </row>
    <row r="5" ht="69.95" customHeight="1" s="31">
      <c r="A5" s="79" t="inlineStr">
        <is>
          <t>• Συμπλήρωσε στο «Start Here» τα στοιχεία του πάρτι (ημερομηνία, τοποθεσία, budget).
• Χρησιμοποίησε τη «Γρήγορη πλοήγηση» για να πας σε Checklist, Καλεσμένους, Budget και Πρόγραμμα Ημέρας.</t>
        </is>
      </c>
      <c r="B5" s="57" t="n"/>
      <c r="C5" s="57" t="n"/>
      <c r="D5" s="57" t="n"/>
      <c r="E5" s="57" t="n"/>
      <c r="F5" s="57" t="n"/>
      <c r="G5" s="57" t="n"/>
      <c r="H5" s="58" t="n"/>
    </row>
    <row r="7" ht="20.1" customHeight="1" s="31">
      <c r="A7" s="95" t="inlineStr">
        <is>
          <t>2) Checklist («Παιδικό Πάρτι»)</t>
        </is>
      </c>
      <c r="B7" s="57" t="n"/>
      <c r="C7" s="57" t="n"/>
      <c r="D7" s="57" t="n"/>
      <c r="E7" s="57" t="n"/>
      <c r="F7" s="57" t="n"/>
      <c r="G7" s="57" t="n"/>
      <c r="H7" s="58" t="n"/>
    </row>
    <row r="8" ht="80.09999999999999" customHeight="1" s="31">
      <c r="A8" s="79" t="inlineStr">
        <is>
          <t>• Στη στήλη «Ολοκληρώθηκε» επίλεξε ☐ (εκκρεμές) ή ✓ (ολοκληρωμένο).
• Η «Πρόοδος» ενημερώνεται αυτόματα από τα ✓.
• Χρησιμοποίησε τη στήλη «Σημειώσεις» για links, τηλέφωνα, λίστες κ.λπ.</t>
        </is>
      </c>
      <c r="B8" s="57" t="n"/>
      <c r="C8" s="57" t="n"/>
      <c r="D8" s="57" t="n"/>
      <c r="E8" s="57" t="n"/>
      <c r="F8" s="57" t="n"/>
      <c r="G8" s="57" t="n"/>
      <c r="H8" s="58" t="n"/>
    </row>
    <row r="10" ht="20.1" customHeight="1" s="31">
      <c r="A10" s="95" t="inlineStr">
        <is>
          <t>3) Καλεσμένοι &amp; RSVP</t>
        </is>
      </c>
      <c r="B10" s="57" t="n"/>
      <c r="C10" s="57" t="n"/>
      <c r="D10" s="57" t="n"/>
      <c r="E10" s="57" t="n"/>
      <c r="F10" s="57" t="n"/>
      <c r="G10" s="57" t="n"/>
      <c r="H10" s="58" t="n"/>
    </row>
    <row r="11" ht="69.95" customHeight="1" s="31">
      <c r="A11" s="79" t="inlineStr">
        <is>
          <t>• Συμπλήρωσε μία γραμμή ανά καλεσμένο.
• RSVP: Ναι / Όχι / Αναμονή.
• Η γραμμή «Σύνολα» σε βοηθά να ξέρεις πόσα παιδιά/ενήλικες περιμένεις.</t>
        </is>
      </c>
      <c r="B11" s="57" t="n"/>
      <c r="C11" s="57" t="n"/>
      <c r="D11" s="57" t="n"/>
      <c r="E11" s="57" t="n"/>
      <c r="F11" s="57" t="n"/>
      <c r="G11" s="57" t="n"/>
      <c r="H11" s="58" t="n"/>
    </row>
    <row r="13" ht="20.1" customHeight="1" s="31">
      <c r="A13" s="95" t="inlineStr">
        <is>
          <t>4) Budget &amp; Αγορές</t>
        </is>
      </c>
      <c r="B13" s="57" t="n"/>
      <c r="C13" s="57" t="n"/>
      <c r="D13" s="57" t="n"/>
      <c r="E13" s="57" t="n"/>
      <c r="F13" s="57" t="n"/>
      <c r="G13" s="57" t="n"/>
      <c r="H13" s="58" t="n"/>
    </row>
    <row r="14" ht="80.09999999999999" customHeight="1" s="31">
      <c r="A14" s="80" t="inlineStr">
        <is>
          <t>• Βάλε «Προϋπολογισμό» ανά κατηγορία.
• Πέρασε κάθε έξοδο στον πίνακα «Αγορές» (ημερομηνία, κατηγορία, ποσό).
• Τα «Πραγματικά» ενημερώνονται αυτόματα.</t>
        </is>
      </c>
      <c r="B14" s="57" t="n"/>
      <c r="C14" s="57" t="n"/>
      <c r="D14" s="57" t="n"/>
      <c r="E14" s="57" t="n"/>
      <c r="F14" s="57" t="n"/>
      <c r="G14" s="57" t="n"/>
      <c r="H14" s="58" t="n"/>
    </row>
    <row r="16" ht="20.1" customHeight="1" s="31">
      <c r="A16" s="95" t="inlineStr">
        <is>
          <t>5) Πρόγραμμα Ημέρας</t>
        </is>
      </c>
      <c r="B16" s="57" t="n"/>
      <c r="C16" s="57" t="n"/>
      <c r="D16" s="57" t="n"/>
      <c r="E16" s="57" t="n"/>
      <c r="F16" s="57" t="n"/>
      <c r="G16" s="57" t="n"/>
      <c r="H16" s="58" t="n"/>
    </row>
    <row r="17" ht="60" customHeight="1" s="31">
      <c r="A17" s="80" t="inlineStr">
        <is>
          <t>• Χρησιμοποίησε το φύλλο «Πρόγραμμα Ημέρας» σαν ροή του πάρτι με τις δικές σου ώρες και δραστηριότητες
• Μπορείς να ορίσεις υπεύθυνο, υλικά και να τσεκάρεις ✓.</t>
        </is>
      </c>
      <c r="B17" s="57" t="n"/>
      <c r="C17" s="57" t="n"/>
      <c r="D17" s="57" t="n"/>
      <c r="E17" s="57" t="n"/>
      <c r="F17" s="57" t="n"/>
      <c r="G17" s="57" t="n"/>
      <c r="H17" s="58" t="n"/>
    </row>
  </sheetData>
  <mergeCells count="11">
    <mergeCell ref="A4:H4"/>
    <mergeCell ref="A7:H7"/>
    <mergeCell ref="A16:H16"/>
    <mergeCell ref="A10:H10"/>
    <mergeCell ref="A13:H13"/>
    <mergeCell ref="A11:H11"/>
    <mergeCell ref="A14:H14"/>
    <mergeCell ref="A5:H5"/>
    <mergeCell ref="A1:H2"/>
    <mergeCell ref="A8:H8"/>
    <mergeCell ref="A17:H17"/>
  </mergeCells>
  <printOptions headings="0" gridLines="0"/>
  <pageMargins left="0.5" right="0.5" top="0.5" bottom="0.5" header="0.3" footer="0.3"/>
  <pageSetup paperSize="9" fitToHeight="0" fitToWidth="1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250"/>
  <sheetViews>
    <sheetView showGridLines="0" topLeftCell="A20" workbookViewId="0">
      <selection activeCell="A1" sqref="A1:C1"/>
    </sheetView>
  </sheetViews>
  <sheetFormatPr baseColWidth="8" defaultRowHeight="15"/>
  <cols>
    <col width="56" customWidth="1" style="31" min="1" max="1"/>
    <col width="16" customWidth="1" style="31" min="2" max="2"/>
    <col width="34" customWidth="1" style="31" min="3" max="3"/>
    <col width="36" customWidth="1" style="31" min="4" max="4"/>
  </cols>
  <sheetData>
    <row r="1" ht="26.1" customHeight="1" s="31">
      <c r="A1" s="40" t="inlineStr">
        <is>
          <t>Παιδικό Πάρτι</t>
        </is>
      </c>
      <c r="B1" s="57" t="n"/>
      <c r="C1" s="58" t="n"/>
    </row>
    <row r="2" ht="20.1" customHeight="1" s="31">
      <c r="A2" s="71" t="n"/>
      <c r="B2" s="57" t="n"/>
      <c r="C2" s="58" t="n"/>
    </row>
    <row r="3" ht="18" customHeight="1" s="31">
      <c r="A3" s="97" t="inlineStr"/>
      <c r="B3" s="6" t="inlineStr">
        <is>
          <t>Πρόοδος:</t>
        </is>
      </c>
      <c r="C3" s="11">
        <f>IFERROR(COUNTIF($B$5:$B$250,"✓")/COUNTIF($B$5:$B$250,"&lt;&gt;"),0)</f>
        <v/>
      </c>
    </row>
    <row r="4" ht="21.95" customHeight="1" s="31">
      <c r="A4" s="9" t="inlineStr">
        <is>
          <t>Ενέργεια</t>
        </is>
      </c>
      <c r="B4" s="9" t="inlineStr">
        <is>
          <t>Ολοκληρώθηκε</t>
        </is>
      </c>
      <c r="C4" s="9" t="inlineStr">
        <is>
          <t>Σημειώσεις</t>
        </is>
      </c>
    </row>
    <row r="5" ht="18" customHeight="1" s="31">
      <c r="A5" s="72" t="inlineStr">
        <is>
          <t>Βασικά &amp; Στόχοι</t>
        </is>
      </c>
      <c r="B5" s="57" t="n"/>
      <c r="C5" s="58" t="n"/>
    </row>
    <row r="6">
      <c r="A6" s="47" t="inlineStr">
        <is>
          <t>Καθορισμός ημερομηνίας &amp; ώρας πάρτι</t>
        </is>
      </c>
      <c r="B6" s="8" t="inlineStr">
        <is>
          <t>☐</t>
        </is>
      </c>
      <c r="C6" s="47" t="n"/>
    </row>
    <row r="7" ht="30" customHeight="1" s="31">
      <c r="A7" s="47" t="inlineStr">
        <is>
          <t>Επιλογή τύπου πάρτι (σπίτι / παιδότοπος / κήπος / χώρος εκδηλώσεων)</t>
        </is>
      </c>
      <c r="B7" s="8" t="inlineStr">
        <is>
          <t>☐</t>
        </is>
      </c>
      <c r="C7" s="47" t="n"/>
    </row>
    <row r="8">
      <c r="A8" s="47" t="inlineStr">
        <is>
          <t>Ορισμός συνολικού budget</t>
        </is>
      </c>
      <c r="B8" s="8" t="inlineStr">
        <is>
          <t>☐</t>
        </is>
      </c>
      <c r="C8" s="47" t="n"/>
    </row>
    <row r="9">
      <c r="A9" s="47" t="inlineStr">
        <is>
          <t>Καθορισμός αριθμού παιδιών (στόχος)</t>
        </is>
      </c>
      <c r="B9" s="8" t="inlineStr">
        <is>
          <t>☐</t>
        </is>
      </c>
      <c r="C9" s="47" t="n"/>
    </row>
    <row r="10">
      <c r="A10" s="47" t="inlineStr">
        <is>
          <t>Απόφαση: μόνο παιδιά ή και γονείς;</t>
        </is>
      </c>
      <c r="B10" s="8" t="inlineStr">
        <is>
          <t>☐</t>
        </is>
      </c>
      <c r="C10" s="47" t="n"/>
    </row>
    <row r="11" ht="30" customHeight="1" s="31">
      <c r="A11" s="47" t="inlineStr">
        <is>
          <t>Επιλογή θέματος (π.χ. Pokémon, πριγκίπισσες, superheroes κ.λπ.)</t>
        </is>
      </c>
      <c r="B11" s="8" t="inlineStr">
        <is>
          <t>☐</t>
        </is>
      </c>
      <c r="C11" s="47" t="n"/>
    </row>
    <row r="12" ht="30" customHeight="1" s="31">
      <c r="A12" s="47" t="inlineStr">
        <is>
          <t>Έλεγχος ηλικιών παιδιών για προσαρμογή παιχνιδιών/φαγητού</t>
        </is>
      </c>
      <c r="B12" s="8" t="inlineStr">
        <is>
          <t>☐</t>
        </is>
      </c>
      <c r="C12" s="47" t="n"/>
    </row>
    <row r="13">
      <c r="A13" s="47" t="inlineStr">
        <is>
          <t>Δημιουργία λίστας παιδιών (συμμαθητές, φίλοι, ξαδέρφια)</t>
        </is>
      </c>
      <c r="B13" s="8" t="inlineStr">
        <is>
          <t>☐</t>
        </is>
      </c>
      <c r="C13" s="47" t="n"/>
    </row>
    <row r="14">
      <c r="A14" s="47" t="inlineStr">
        <is>
          <t>Δημιουργία λίστας ενηλίκων (αν είναι family-party)</t>
        </is>
      </c>
      <c r="B14" s="8" t="inlineStr">
        <is>
          <t>☐</t>
        </is>
      </c>
      <c r="C14" s="47" t="n"/>
    </row>
    <row r="15" ht="30" customHeight="1" s="31">
      <c r="A15" s="47" t="inlineStr">
        <is>
          <t>Συλλογή πληροφοριών για αλλεργίες / ειδικές διατροφικές ανάγκες</t>
        </is>
      </c>
      <c r="B15" s="8" t="inlineStr">
        <is>
          <t>☐</t>
        </is>
      </c>
      <c r="C15" s="47" t="n"/>
    </row>
    <row r="16" ht="30" customHeight="1" s="31">
      <c r="A16" s="47" t="inlineStr">
        <is>
          <t>Ορισμός εναλλακτικού πλάνου (βροχή/κρύο) αν είναι outdoor</t>
        </is>
      </c>
      <c r="B16" s="8" t="inlineStr">
        <is>
          <t>☐</t>
        </is>
      </c>
      <c r="C16" s="47" t="n"/>
    </row>
    <row r="17" ht="30" customHeight="1" s="31">
      <c r="A17" s="47" t="inlineStr">
        <is>
          <t>Λίστα επαφών έκτακτης ανάγκης (φαρμακείο/παιδίατρος/ταξί)</t>
        </is>
      </c>
      <c r="B17" s="8" t="inlineStr">
        <is>
          <t>☐</t>
        </is>
      </c>
      <c r="C17" s="47" t="n"/>
    </row>
    <row r="18" ht="8.1" customHeight="1" s="31">
      <c r="A18" s="47" t="n"/>
      <c r="B18" s="47" t="n"/>
      <c r="C18" s="47" t="n"/>
    </row>
    <row r="19" ht="18" customHeight="1" s="31">
      <c r="A19" s="72" t="inlineStr">
        <is>
          <t>Προσκλήσεις &amp; RSVP</t>
        </is>
      </c>
      <c r="B19" s="57" t="n"/>
      <c r="C19" s="58" t="n"/>
    </row>
    <row r="20">
      <c r="A20" s="47" t="inlineStr">
        <is>
          <t>Επιλογή τύπου πρόσκλησης (έντυπη ή ψηφιακή)</t>
        </is>
      </c>
      <c r="B20" s="8" t="inlineStr">
        <is>
          <t>☐</t>
        </is>
      </c>
      <c r="C20" s="47" t="n"/>
    </row>
    <row r="21">
      <c r="A21" s="47" t="inlineStr">
        <is>
          <t>Σχεδιασμός πρόσκλησης με θέμα ή χρήση έτοιμου template</t>
        </is>
      </c>
      <c r="B21" s="8" t="inlineStr">
        <is>
          <t>☐</t>
        </is>
      </c>
      <c r="C21" s="47" t="n"/>
    </row>
    <row r="22" ht="30" customHeight="1" s="31">
      <c r="A22" s="47" t="inlineStr">
        <is>
          <t>Συμπερίληψη βασικών πληροφοριών (ημ/νία, ώρα, διεύθυνση, τηλέφωνο)</t>
        </is>
      </c>
      <c r="B22" s="8" t="inlineStr">
        <is>
          <t>☐</t>
        </is>
      </c>
      <c r="C22" s="47" t="n"/>
    </row>
    <row r="23">
      <c r="A23" s="47" t="inlineStr">
        <is>
          <t>Αναφορά αν θα υπάρχει φαγητό ή μόνο σνακ</t>
        </is>
      </c>
      <c r="B23" s="8" t="inlineStr">
        <is>
          <t>☐</t>
        </is>
      </c>
      <c r="C23" s="47" t="n"/>
    </row>
    <row r="24">
      <c r="A24" s="47" t="inlineStr">
        <is>
          <t>Ζήτηση RSVP μέχρι συγκεκριμένη ημερομηνία</t>
        </is>
      </c>
      <c r="B24" s="8" t="inlineStr">
        <is>
          <t>☐</t>
        </is>
      </c>
      <c r="C24" s="47" t="n"/>
    </row>
    <row r="25">
      <c r="A25" s="47" t="inlineStr">
        <is>
          <t>Αποστολή προσκλήσεων</t>
        </is>
      </c>
      <c r="B25" s="8" t="inlineStr">
        <is>
          <t>☐</t>
        </is>
      </c>
      <c r="C25" s="47" t="n"/>
    </row>
    <row r="26">
      <c r="A26" s="47" t="inlineStr">
        <is>
          <t>Υπενθύμιση σε όσους δεν απάντησαν (2–3 μέρες πριν)</t>
        </is>
      </c>
      <c r="B26" s="8" t="inlineStr">
        <is>
          <t>☐</t>
        </is>
      </c>
      <c r="C26" s="47" t="n"/>
    </row>
    <row r="27" ht="8.1" customHeight="1" s="31">
      <c r="A27" s="47" t="n"/>
      <c r="B27" s="47" t="n"/>
      <c r="C27" s="47" t="n"/>
    </row>
    <row r="28" ht="18" customHeight="1" s="31">
      <c r="A28" s="72" t="inlineStr">
        <is>
          <t>Χώρος &amp; Ασφάλεια</t>
        </is>
      </c>
      <c r="B28" s="57" t="n"/>
      <c r="C28" s="58" t="n"/>
    </row>
    <row r="29">
      <c r="A29" s="47" t="inlineStr">
        <is>
          <t>Κράτηση παιδότοπου / χώρου, αν δεν είναι σπίτι</t>
        </is>
      </c>
      <c r="B29" s="8" t="inlineStr">
        <is>
          <t>☐</t>
        </is>
      </c>
      <c r="C29" s="47" t="n"/>
    </row>
    <row r="30">
      <c r="A30" s="47" t="inlineStr">
        <is>
          <t>Συμφωνία για ώρες χρήσης και κόστος/πακέτο</t>
        </is>
      </c>
      <c r="B30" s="8" t="inlineStr">
        <is>
          <t>☐</t>
        </is>
      </c>
      <c r="C30" s="47" t="n"/>
    </row>
    <row r="31">
      <c r="A31" s="47" t="inlineStr">
        <is>
          <t>Έλεγχος τι περιλαμβάνει (φαγητό, στολισμό, ανιματέρ)</t>
        </is>
      </c>
      <c r="B31" s="8" t="inlineStr">
        <is>
          <t>☐</t>
        </is>
      </c>
      <c r="C31" s="47" t="n"/>
    </row>
    <row r="32">
      <c r="A32" s="47" t="inlineStr">
        <is>
          <t>Συμφωνία για μουσική / ηχητικό εξοπλισμό</t>
        </is>
      </c>
      <c r="B32" s="8" t="inlineStr">
        <is>
          <t>☐</t>
        </is>
      </c>
      <c r="C32" s="47" t="n"/>
    </row>
    <row r="33" ht="30" customHeight="1" s="31">
      <c r="A33" s="47" t="inlineStr">
        <is>
          <t>Διαρρύθμιση χώρου (φαγητό, παιχνίδι, γονείς) για πάρτι στο σπίτι</t>
        </is>
      </c>
      <c r="B33" s="8" t="inlineStr">
        <is>
          <t>☐</t>
        </is>
      </c>
      <c r="C33" s="47" t="n"/>
    </row>
    <row r="34" ht="30" customHeight="1" s="31">
      <c r="A34" s="47" t="inlineStr">
        <is>
          <t>Απομάκρυνση/ασφάλιση επικίνδυνων σημείων (γωνίες, σκάλες, βάζα κ.λπ.)</t>
        </is>
      </c>
      <c r="B34" s="8" t="inlineStr">
        <is>
          <t>☐</t>
        </is>
      </c>
      <c r="C34" s="47" t="n"/>
    </row>
    <row r="35">
      <c r="A35" s="47" t="inlineStr">
        <is>
          <t>Ορισμός χώρου για τραπέζι τούρτας</t>
        </is>
      </c>
      <c r="B35" s="8" t="inlineStr">
        <is>
          <t>☐</t>
        </is>
      </c>
      <c r="C35" s="47" t="n"/>
    </row>
    <row r="36">
      <c r="A36" s="47" t="inlineStr">
        <is>
          <t>Ορισμός χώρου για δώρα</t>
        </is>
      </c>
      <c r="B36" s="8" t="inlineStr">
        <is>
          <t>☐</t>
        </is>
      </c>
      <c r="C36" s="47" t="n"/>
    </row>
    <row r="37">
      <c r="A37" s="47" t="inlineStr">
        <is>
          <t>Ορισμός χώρου για παιχνίδια/δραστηριότητες</t>
        </is>
      </c>
      <c r="B37" s="8" t="inlineStr">
        <is>
          <t>☐</t>
        </is>
      </c>
      <c r="C37" s="47" t="n"/>
    </row>
    <row r="38">
      <c r="A38" s="47" t="inlineStr">
        <is>
          <t>Γενικό μάζεμα/τακτοποίηση σπιτιού/χώρου</t>
        </is>
      </c>
      <c r="B38" s="8" t="inlineStr">
        <is>
          <t>☐</t>
        </is>
      </c>
      <c r="C38" s="47" t="n"/>
    </row>
    <row r="39" ht="30" customHeight="1" s="31">
      <c r="A39" s="47" t="inlineStr">
        <is>
          <t>Καθαριότητα μπάνιου/τουαλέτας + έξτρα χαρτί, σαπούνι, πετσέτες</t>
        </is>
      </c>
      <c r="B39" s="8" t="inlineStr">
        <is>
          <t>☐</t>
        </is>
      </c>
      <c r="C39" s="47" t="n"/>
    </row>
    <row r="40">
      <c r="A40" s="47" t="inlineStr">
        <is>
          <t>Προετοιμασία σακουλών σκουπιδιών</t>
        </is>
      </c>
      <c r="B40" s="8" t="inlineStr">
        <is>
          <t>☐</t>
        </is>
      </c>
      <c r="C40" s="47" t="n"/>
    </row>
    <row r="41">
      <c r="A41" s="47" t="inlineStr">
        <is>
          <t>Έλεγχος για αντιολισθητικά/τάπητες αν χρειάζεται</t>
        </is>
      </c>
      <c r="B41" s="8" t="inlineStr">
        <is>
          <t>☐</t>
        </is>
      </c>
      <c r="C41" s="47" t="n"/>
    </row>
    <row r="42" ht="30" customHeight="1" s="31">
      <c r="A42" s="47" t="inlineStr">
        <is>
          <t>Προμήθεια kit πρώτων βοηθειών (τσιρότα/αντισηπτικό/πάγος)</t>
        </is>
      </c>
      <c r="B42" s="8" t="inlineStr">
        <is>
          <t>☐</t>
        </is>
      </c>
      <c r="C42" s="47" t="n"/>
    </row>
    <row r="43">
      <c r="A43" s="47" t="inlineStr">
        <is>
          <t>Μωρομάντηλα / αντισηπτικό χεριών σε 1–2 σημεία</t>
        </is>
      </c>
      <c r="B43" s="8" t="inlineStr">
        <is>
          <t>☐</t>
        </is>
      </c>
      <c r="C43" s="47" t="n"/>
    </row>
    <row r="44" ht="8.1" customHeight="1" s="31">
      <c r="A44" s="47" t="n"/>
      <c r="B44" s="47" t="n"/>
      <c r="C44" s="47" t="n"/>
    </row>
    <row r="45" ht="18" customHeight="1" s="31">
      <c r="A45" s="72" t="inlineStr">
        <is>
          <t>Διακόσμηση &amp; Στήσιμο</t>
        </is>
      </c>
      <c r="B45" s="57" t="n"/>
      <c r="C45" s="58" t="n"/>
    </row>
    <row r="46">
      <c r="A46" s="47" t="inlineStr">
        <is>
          <t>Επιλογή χρωματικής παλέτας (3 βασικά χρώματα)</t>
        </is>
      </c>
      <c r="B46" s="8" t="inlineStr">
        <is>
          <t>☐</t>
        </is>
      </c>
      <c r="C46" s="47" t="n"/>
    </row>
    <row r="47" ht="30" customHeight="1" s="31">
      <c r="A47" s="47" t="inlineStr">
        <is>
          <t>Παραγγελία/αγορά μπαλονιών (μπουκέτα, ήλιο, νούμερο ηλικίας)</t>
        </is>
      </c>
      <c r="B47" s="8" t="inlineStr">
        <is>
          <t>☐</t>
        </is>
      </c>
      <c r="C47" s="47" t="n"/>
    </row>
    <row r="48" ht="30" customHeight="1" s="31">
      <c r="A48" s="47" t="inlineStr">
        <is>
          <t>Προμήθεια γιρλαντών / banner (π.χ. “Χρόνια Πολλά [Όνομα]”)</t>
        </is>
      </c>
      <c r="B48" s="8" t="inlineStr">
        <is>
          <t>☐</t>
        </is>
      </c>
      <c r="C48" s="47" t="n"/>
    </row>
    <row r="49">
      <c r="A49" s="47" t="inlineStr">
        <is>
          <t>Επιλογή τραπεζομάντηλων (θεματικά ή σε χρώματα)</t>
        </is>
      </c>
      <c r="B49" s="8" t="inlineStr">
        <is>
          <t>☐</t>
        </is>
      </c>
      <c r="C49" s="47" t="n"/>
    </row>
    <row r="50">
      <c r="A50" s="47" t="inlineStr">
        <is>
          <t>Προμήθεια πιάτων, ποτηριών, χαρτοπετσετών, καλαμακιών</t>
        </is>
      </c>
      <c r="B50" s="8" t="inlineStr">
        <is>
          <t>☐</t>
        </is>
      </c>
      <c r="C50" s="47" t="n"/>
    </row>
    <row r="51">
      <c r="A51" s="47" t="inlineStr">
        <is>
          <t>Cake toppers / διακοσμητικά τούρτας</t>
        </is>
      </c>
      <c r="B51" s="8" t="inlineStr">
        <is>
          <t>☐</t>
        </is>
      </c>
      <c r="C51" s="47" t="n"/>
    </row>
    <row r="52" ht="30" customHeight="1" s="31">
      <c r="A52" s="47" t="inlineStr">
        <is>
          <t>Στήσιμο κεντρικού “candy table” (βάσεις, διακοσμητικά, φωτισμός)</t>
        </is>
      </c>
      <c r="B52" s="8" t="inlineStr">
        <is>
          <t>☐</t>
        </is>
      </c>
      <c r="C52" s="47" t="n"/>
    </row>
    <row r="53">
      <c r="A53" s="47" t="inlineStr">
        <is>
          <t>Προμήθεια φωτάκια / λεντοταινίες</t>
        </is>
      </c>
      <c r="B53" s="8" t="inlineStr">
        <is>
          <t>☐</t>
        </is>
      </c>
      <c r="C53" s="47" t="n"/>
    </row>
    <row r="54">
      <c r="A54" s="47" t="inlineStr">
        <is>
          <t>Οργάνωση φωτογωνιάς (photo booth) με props</t>
        </is>
      </c>
      <c r="B54" s="8" t="inlineStr">
        <is>
          <t>☐</t>
        </is>
      </c>
      <c r="C54" s="47" t="n"/>
    </row>
    <row r="55">
      <c r="A55" s="47" t="inlineStr">
        <is>
          <t>Καπελάκια, κορώνες ή άλλα αξεσουάρ για τα παιδιά</t>
        </is>
      </c>
      <c r="B55" s="8" t="inlineStr">
        <is>
          <t>☐</t>
        </is>
      </c>
      <c r="C55" s="47" t="n"/>
    </row>
    <row r="56" ht="30" customHeight="1" s="31">
      <c r="A56" s="47" t="inlineStr">
        <is>
          <t>Πινακίδα καλωσορίσματος / μικρή σήμανση χώρου (π.χ. δώρα εδώ)</t>
        </is>
      </c>
      <c r="B56" s="8" t="inlineStr">
        <is>
          <t>☐</t>
        </is>
      </c>
      <c r="C56" s="47" t="n"/>
    </row>
    <row r="57" ht="8.1" customHeight="1" s="31">
      <c r="A57" s="47" t="n"/>
      <c r="B57" s="47" t="n"/>
      <c r="C57" s="47" t="n"/>
    </row>
    <row r="58" ht="18" customHeight="1" s="31">
      <c r="A58" s="72" t="inlineStr">
        <is>
          <t>Φαγητό &amp; Ποτά</t>
        </is>
      </c>
      <c r="B58" s="57" t="n"/>
      <c r="C58" s="58" t="n"/>
    </row>
    <row r="59" ht="30" customHeight="1" s="31">
      <c r="A59" s="47" t="inlineStr">
        <is>
          <t>Οριστικοποίηση μενού αλμυρών (σάντουιτς, πιτσάκια, τυροπιτάκια κ.λπ.)</t>
        </is>
      </c>
      <c r="B59" s="8" t="inlineStr">
        <is>
          <t>☐</t>
        </is>
      </c>
      <c r="C59" s="47" t="n"/>
    </row>
    <row r="60">
      <c r="A60" s="47" t="inlineStr">
        <is>
          <t>Παραγγελία ή προγραμματισμός προετοιμασίας αλμυρών</t>
        </is>
      </c>
      <c r="B60" s="8" t="inlineStr">
        <is>
          <t>☐</t>
        </is>
      </c>
      <c r="C60" s="47" t="n"/>
    </row>
    <row r="61">
      <c r="A61" s="47" t="inlineStr">
        <is>
          <t>Προμήθεια σνακ (πατατάκια, κριτσίνια κ.λπ.)</t>
        </is>
      </c>
      <c r="B61" s="8" t="inlineStr">
        <is>
          <t>☐</t>
        </is>
      </c>
      <c r="C61" s="47" t="n"/>
    </row>
    <row r="62" ht="30" customHeight="1" s="31">
      <c r="A62" s="47" t="inlineStr">
        <is>
          <t>Προετοιμασία/παραγγελία πιο “healthy” επιλογών (λαχανικά sticks, dip)</t>
        </is>
      </c>
      <c r="B62" s="8" t="inlineStr">
        <is>
          <t>☐</t>
        </is>
      </c>
      <c r="C62" s="47" t="n"/>
    </row>
    <row r="63" ht="30" customHeight="1" s="31">
      <c r="A63" s="47" t="inlineStr">
        <is>
          <t>Παραγγελία ή προετοιμασία γλυκών (cake pops, cupcakes, μπισκότα)</t>
        </is>
      </c>
      <c r="B63" s="8" t="inlineStr">
        <is>
          <t>☐</t>
        </is>
      </c>
      <c r="C63" s="47" t="n"/>
    </row>
    <row r="64" ht="30" customHeight="1" s="31">
      <c r="A64" s="47" t="inlineStr">
        <is>
          <t>Προμήθεια καραμελών/ζελεδακίων/σοκολατακιών για γυάλες</t>
        </is>
      </c>
      <c r="B64" s="8" t="inlineStr">
        <is>
          <t>☐</t>
        </is>
      </c>
      <c r="C64" s="47" t="n"/>
    </row>
    <row r="65">
      <c r="A65" s="47" t="inlineStr">
        <is>
          <t>Οργάνωση φρούτων (π.χ. σουβλάκια φρούτων)</t>
        </is>
      </c>
      <c r="B65" s="8" t="inlineStr">
        <is>
          <t>☐</t>
        </is>
      </c>
      <c r="C65" s="47" t="n"/>
    </row>
    <row r="66">
      <c r="A66" s="47" t="inlineStr">
        <is>
          <t>Προμήθεια χυμών για τα παιδιά</t>
        </is>
      </c>
      <c r="B66" s="8" t="inlineStr">
        <is>
          <t>☐</t>
        </is>
      </c>
      <c r="C66" s="47" t="n"/>
    </row>
    <row r="67">
      <c r="A67" s="47" t="inlineStr">
        <is>
          <t>Προμήθεια νερών (μικρά μπουκάλια)</t>
        </is>
      </c>
      <c r="B67" s="8" t="inlineStr">
        <is>
          <t>☐</t>
        </is>
      </c>
      <c r="C67" s="47" t="n"/>
    </row>
    <row r="68">
      <c r="A68" s="47" t="inlineStr">
        <is>
          <t>Προμήθεια αναψυκτικών για ενήλικες</t>
        </is>
      </c>
      <c r="B68" s="8" t="inlineStr">
        <is>
          <t>☐</t>
        </is>
      </c>
      <c r="C68" s="47" t="n"/>
    </row>
    <row r="69">
      <c r="A69" s="47" t="inlineStr">
        <is>
          <t>Οργάνωση καφέ για γονείς (εσπρέσο/φραπέ/φίλτρου)</t>
        </is>
      </c>
      <c r="B69" s="8" t="inlineStr">
        <is>
          <t>☐</t>
        </is>
      </c>
      <c r="C69" s="47" t="n"/>
    </row>
    <row r="70" ht="30" customHeight="1" s="31">
      <c r="A70" s="47" t="inlineStr">
        <is>
          <t>Προετοιμασία τσαγιού/ζεστού ροφήματος αν είναι χειμώνας</t>
        </is>
      </c>
      <c r="B70" s="8" t="inlineStr">
        <is>
          <t>☐</t>
        </is>
      </c>
      <c r="C70" s="47" t="n"/>
    </row>
    <row r="71">
      <c r="A71" s="47" t="inlineStr">
        <is>
          <t>Έλεγχος για ανάγκη επιλογών χωρίς γλουτένη / αυγό κ.λπ.</t>
        </is>
      </c>
      <c r="B71" s="8" t="inlineStr">
        <is>
          <t>☐</t>
        </is>
      </c>
      <c r="C71" s="47" t="n"/>
    </row>
    <row r="72">
      <c r="A72" s="47" t="inlineStr">
        <is>
          <t>Σήμανση πιάτων με αλλεργιογόνα (π.χ. ξηρούς καρπούς)</t>
        </is>
      </c>
      <c r="B72" s="8" t="inlineStr">
        <is>
          <t>☐</t>
        </is>
      </c>
      <c r="C72" s="47" t="n"/>
    </row>
    <row r="73" ht="8.1" customHeight="1" s="31">
      <c r="A73" s="47" t="n"/>
      <c r="B73" s="47" t="n"/>
      <c r="C73" s="47" t="n"/>
    </row>
    <row r="74" ht="18" customHeight="1" s="31">
      <c r="A74" s="72" t="inlineStr">
        <is>
          <t>Τούρτα &amp; Κεριά</t>
        </is>
      </c>
      <c r="B74" s="57" t="n"/>
      <c r="C74" s="58" t="n"/>
    </row>
    <row r="75">
      <c r="A75" s="47" t="inlineStr">
        <is>
          <t>Επιλογή ζαχαροπλαστείου / δημιουργού τούρτας</t>
        </is>
      </c>
      <c r="B75" s="8" t="inlineStr">
        <is>
          <t>☐</t>
        </is>
      </c>
      <c r="C75" s="47" t="n"/>
    </row>
    <row r="76">
      <c r="A76" s="47" t="inlineStr">
        <is>
          <t>Επιλογή γεύσης/γεύσεων τούρτας</t>
        </is>
      </c>
      <c r="B76" s="8" t="inlineStr">
        <is>
          <t>☐</t>
        </is>
      </c>
      <c r="C76" s="47" t="n"/>
    </row>
    <row r="77">
      <c r="A77" s="47" t="inlineStr">
        <is>
          <t>Επιλογή σχεδίου/θέματος τούρτας</t>
        </is>
      </c>
      <c r="B77" s="8" t="inlineStr">
        <is>
          <t>☐</t>
        </is>
      </c>
      <c r="C77" s="47" t="n"/>
    </row>
    <row r="78">
      <c r="A78" s="47" t="inlineStr">
        <is>
          <t>Υπολογισμός αριθμού ατόμων για μέγεθος τούρτας</t>
        </is>
      </c>
      <c r="B78" s="8" t="inlineStr">
        <is>
          <t>☐</t>
        </is>
      </c>
      <c r="C78" s="47" t="n"/>
    </row>
    <row r="79">
      <c r="A79" s="47" t="inlineStr">
        <is>
          <t>Συμφωνία για ώρα παράδοσης / παραλαβής</t>
        </is>
      </c>
      <c r="B79" s="8" t="inlineStr">
        <is>
          <t>☐</t>
        </is>
      </c>
      <c r="C79" s="47" t="n"/>
    </row>
    <row r="80" ht="30" customHeight="1" s="31">
      <c r="A80" s="47" t="inlineStr">
        <is>
          <t>Εξασφάλιση κατάλληλου χώρου αποθήκευσης (ψυγείο/δροσερό σημείο)</t>
        </is>
      </c>
      <c r="B80" s="8" t="inlineStr">
        <is>
          <t>☐</t>
        </is>
      </c>
      <c r="C80" s="47" t="n"/>
    </row>
    <row r="81">
      <c r="A81" s="47" t="inlineStr">
        <is>
          <t>Αγορά κεριών με αριθμό ηλικίας</t>
        </is>
      </c>
      <c r="B81" s="8" t="inlineStr">
        <is>
          <t>☐</t>
        </is>
      </c>
      <c r="C81" s="47" t="n"/>
    </row>
    <row r="82">
      <c r="A82" s="47" t="inlineStr">
        <is>
          <t>Αγορά extra απλών κεριών</t>
        </is>
      </c>
      <c r="B82" s="8" t="inlineStr">
        <is>
          <t>☐</t>
        </is>
      </c>
      <c r="C82" s="47" t="n"/>
    </row>
    <row r="83">
      <c r="A83" s="47" t="inlineStr">
        <is>
          <t>Προμήθεια πιατακίων τούρτας &amp; πιρουνιών</t>
        </is>
      </c>
      <c r="B83" s="8" t="inlineStr">
        <is>
          <t>☐</t>
        </is>
      </c>
      <c r="C83" s="47" t="n"/>
    </row>
    <row r="84">
      <c r="A84" s="47" t="inlineStr">
        <is>
          <t>Εξασφάλιση μαχαιριού &amp; σπάτουλας τούρτας</t>
        </is>
      </c>
      <c r="B84" s="8" t="inlineStr">
        <is>
          <t>☐</t>
        </is>
      </c>
      <c r="C84" s="47" t="n"/>
    </row>
    <row r="85">
      <c r="A85" s="47" t="inlineStr">
        <is>
          <t>Έλεγχος για σπίρτα ή αναπτήρα</t>
        </is>
      </c>
      <c r="B85" s="8" t="inlineStr">
        <is>
          <t>☐</t>
        </is>
      </c>
      <c r="C85" s="47" t="n"/>
    </row>
    <row r="86" ht="8.1" customHeight="1" s="31">
      <c r="A86" s="47" t="n"/>
      <c r="B86" s="47" t="n"/>
      <c r="C86" s="47" t="n"/>
    </row>
    <row r="87" ht="18" customHeight="1" s="31">
      <c r="A87" s="72" t="inlineStr">
        <is>
          <t>Πρόγραμμα &amp; Δραστηριότητες</t>
        </is>
      </c>
      <c r="B87" s="57" t="n"/>
      <c r="C87" s="58" t="n"/>
    </row>
    <row r="88" ht="30" customHeight="1" s="31">
      <c r="A88" s="47" t="inlineStr">
        <is>
          <t>Καθορισμός ροής: προσέλευση, ελεύθερο παιχνίδι, τούρτα, παιχνίδια</t>
        </is>
      </c>
      <c r="B88" s="8" t="inlineStr">
        <is>
          <t>☐</t>
        </is>
      </c>
      <c r="C88" s="47" t="n"/>
    </row>
    <row r="89">
      <c r="A89" s="47" t="inlineStr">
        <is>
          <t>Σχεδιασμός ομαδικών παιχνιδιών ανά ηλικία</t>
        </is>
      </c>
      <c r="B89" s="8" t="inlineStr">
        <is>
          <t>☐</t>
        </is>
      </c>
      <c r="C89" s="47" t="n"/>
    </row>
    <row r="90">
      <c r="A90" s="47" t="inlineStr">
        <is>
          <t>Καθορισμός ώρας κοπής τούρτας</t>
        </is>
      </c>
      <c r="B90" s="8" t="inlineStr">
        <is>
          <t>☐</t>
        </is>
      </c>
      <c r="C90" s="47" t="n"/>
    </row>
    <row r="91" ht="30" customHeight="1" s="31">
      <c r="A91" s="47" t="inlineStr">
        <is>
          <t>Απόφαση αν θα ανοίγονται τα δώρα κατά τη διάρκεια του πάρτι ή μετά</t>
        </is>
      </c>
      <c r="B91" s="8" t="inlineStr">
        <is>
          <t>☐</t>
        </is>
      </c>
      <c r="C91" s="47" t="n"/>
    </row>
    <row r="92">
      <c r="A92" s="47" t="inlineStr">
        <is>
          <t>Απόφαση αν θα υπάρχει ανιματέρ</t>
        </is>
      </c>
      <c r="B92" s="8" t="inlineStr">
        <is>
          <t>☐</t>
        </is>
      </c>
      <c r="C92" s="47" t="n"/>
    </row>
    <row r="93">
      <c r="A93" s="47" t="inlineStr">
        <is>
          <t>Κράτηση ανιματέρ &amp; συμφωνία για είδος προγράμματος</t>
        </is>
      </c>
      <c r="B93" s="8" t="inlineStr">
        <is>
          <t>☐</t>
        </is>
      </c>
      <c r="C93" s="47" t="n"/>
    </row>
    <row r="94">
      <c r="A94" s="47" t="inlineStr">
        <is>
          <t>Ορισμός διάρκειας προγράμματος ανιματέρ</t>
        </is>
      </c>
      <c r="B94" s="8" t="inlineStr">
        <is>
          <t>☐</t>
        </is>
      </c>
      <c r="C94" s="47" t="n"/>
    </row>
    <row r="95">
      <c r="A95" s="47" t="inlineStr">
        <is>
          <t>Αν είναι DIY: λίστα παιχνιδιών &amp; απαραίτητα υλικά</t>
        </is>
      </c>
      <c r="B95" s="8" t="inlineStr">
        <is>
          <t>☐</t>
        </is>
      </c>
      <c r="C95" s="47" t="n"/>
    </row>
    <row r="96">
      <c r="A96" s="47" t="inlineStr">
        <is>
          <t>Προετοιμασία playlist &amp; εξοπλισμού μουσικής (ηχείο κ.λπ.)</t>
        </is>
      </c>
      <c r="B96" s="8" t="inlineStr">
        <is>
          <t>☐</t>
        </is>
      </c>
      <c r="C96" s="47" t="n"/>
    </row>
    <row r="97" ht="8.1" customHeight="1" s="31">
      <c r="A97" s="47" t="n"/>
      <c r="B97" s="47" t="n"/>
      <c r="C97" s="47" t="n"/>
    </row>
    <row r="98" ht="18" customHeight="1" s="31">
      <c r="A98" s="72" t="inlineStr">
        <is>
          <t>Δωράκια, Πινιάτα &amp; Αναμνήσεις</t>
        </is>
      </c>
      <c r="B98" s="57" t="n"/>
      <c r="C98" s="58" t="n"/>
    </row>
    <row r="99">
      <c r="A99" s="47" t="inlineStr">
        <is>
          <t>Απόφαση αν θα δοθούν δωράκια/μπομπονιέρες στα παιδιά</t>
        </is>
      </c>
      <c r="B99" s="8" t="inlineStr">
        <is>
          <t>☐</t>
        </is>
      </c>
      <c r="C99" s="47" t="n"/>
    </row>
    <row r="100" ht="30" customHeight="1" s="31">
      <c r="A100" s="47" t="inlineStr">
        <is>
          <t>Επιλογή τύπου δωρακίων (σακουλάκι με γλυκά, μικρά παιχνίδια κ.λπ.)</t>
        </is>
      </c>
      <c r="B100" s="8" t="inlineStr">
        <is>
          <t>☐</t>
        </is>
      </c>
      <c r="C100" s="47" t="n"/>
    </row>
    <row r="101" ht="30" customHeight="1" s="31">
      <c r="A101" s="47" t="inlineStr">
        <is>
          <t>Αγορά υλικών συσκευασίας (σακουλάκια, κουτάκια, ετικέτες)</t>
        </is>
      </c>
      <c r="B101" s="8" t="inlineStr">
        <is>
          <t>☐</t>
        </is>
      </c>
      <c r="C101" s="47" t="n"/>
    </row>
    <row r="102">
      <c r="A102" s="47" t="inlineStr">
        <is>
          <t>Συναρμολόγηση δωρακίων &amp; ετοιμασία για διανομή</t>
        </is>
      </c>
      <c r="B102" s="8" t="inlineStr">
        <is>
          <t>☐</t>
        </is>
      </c>
      <c r="C102" s="47" t="n"/>
    </row>
    <row r="103">
      <c r="A103" s="47" t="inlineStr">
        <is>
          <t>Επιλογή πινιάτας (θέμα/μέγεθος)</t>
        </is>
      </c>
      <c r="B103" s="8" t="inlineStr">
        <is>
          <t>☐</t>
        </is>
      </c>
      <c r="C103" s="47" t="n"/>
    </row>
    <row r="104">
      <c r="A104" s="47" t="inlineStr">
        <is>
          <t>Γέμισμα πινιάτας (γλυκά, μικροδωράκια)</t>
        </is>
      </c>
      <c r="B104" s="8" t="inlineStr">
        <is>
          <t>☐</t>
        </is>
      </c>
      <c r="C104" s="47" t="n"/>
    </row>
    <row r="105">
      <c r="A105" s="47" t="inlineStr">
        <is>
          <t>Εξασφάλιση τρόπου κρεμάσματος &amp; “ρόπαλου” ασφαλείας</t>
        </is>
      </c>
      <c r="B105" s="8" t="inlineStr">
        <is>
          <t>☐</t>
        </is>
      </c>
      <c r="C105" s="47" t="n"/>
    </row>
    <row r="106" ht="30" customHeight="1" s="31">
      <c r="A106" s="47" t="inlineStr">
        <is>
          <t>Ενημέρωση παιδιών για κανόνες ασφαλείας πριν το σπάσιμο</t>
        </is>
      </c>
      <c r="B106" s="8" t="inlineStr">
        <is>
          <t>☐</t>
        </is>
      </c>
      <c r="C106" s="47" t="n"/>
    </row>
    <row r="107">
      <c r="A107" s="47" t="inlineStr">
        <is>
          <t>Ορισμός ατόμου που θα βγάζει φωτογραφίες/βίντεο</t>
        </is>
      </c>
      <c r="B107" s="8" t="inlineStr">
        <is>
          <t>☐</t>
        </is>
      </c>
      <c r="C107" s="47" t="n"/>
    </row>
    <row r="108">
      <c r="A108" s="47" t="inlineStr">
        <is>
          <t>Φόρτιση κινητού/κάμερας &amp; έλεγχος μνήμης</t>
        </is>
      </c>
      <c r="B108" s="8" t="inlineStr">
        <is>
          <t>☐</t>
        </is>
      </c>
      <c r="C108" s="47" t="n"/>
    </row>
    <row r="109">
      <c r="A109" s="47" t="inlineStr">
        <is>
          <t>Checklist “must” φωτογραφιών (τούρτα, οικογένεια, φίλοι)</t>
        </is>
      </c>
      <c r="B109" s="8" t="inlineStr">
        <is>
          <t>☐</t>
        </is>
      </c>
      <c r="C109" s="47" t="n"/>
    </row>
    <row r="110">
      <c r="A110" s="47" t="inlineStr">
        <is>
          <t>Προετοιμασία props για φωτογωνιά (αν υπάρχει)</t>
        </is>
      </c>
      <c r="B110" s="8" t="inlineStr">
        <is>
          <t>☐</t>
        </is>
      </c>
      <c r="C110" s="47" t="n"/>
    </row>
    <row r="111" ht="8.1" customHeight="1" s="31">
      <c r="A111" s="47" t="n"/>
      <c r="B111" s="47" t="n"/>
      <c r="C111" s="47" t="n"/>
    </row>
    <row r="112" ht="18" customHeight="1" s="31">
      <c r="A112" s="72" t="inlineStr">
        <is>
          <t>Τελικός Έλεγχος &amp; Μετά το Πάρτι</t>
        </is>
      </c>
      <c r="B112" s="57" t="n"/>
      <c r="C112" s="58" t="n"/>
    </row>
    <row r="113">
      <c r="A113" s="47" t="inlineStr">
        <is>
          <t>Τελικός έλεγχος χώρου &amp; διακόσμησης</t>
        </is>
      </c>
      <c r="B113" s="8" t="inlineStr">
        <is>
          <t>☐</t>
        </is>
      </c>
      <c r="C113" s="47" t="n"/>
    </row>
    <row r="114">
      <c r="A114" s="47" t="inlineStr">
        <is>
          <t>Έλεγχος φαγητών/ποτών &amp; σκευών σερβιρίσματος</t>
        </is>
      </c>
      <c r="B114" s="8" t="inlineStr">
        <is>
          <t>☐</t>
        </is>
      </c>
      <c r="C114" s="47" t="n"/>
    </row>
    <row r="115">
      <c r="A115" s="47" t="inlineStr">
        <is>
          <t>Οργάνωση σημείου για δώρα καλεσμένων</t>
        </is>
      </c>
      <c r="B115" s="8" t="inlineStr">
        <is>
          <t>☐</t>
        </is>
      </c>
      <c r="C115" s="47" t="n"/>
    </row>
    <row r="116">
      <c r="A116" s="47" t="inlineStr">
        <is>
          <t>Τοποθέτηση δωρακίων σε εμφανές σημείο</t>
        </is>
      </c>
      <c r="B116" s="8" t="inlineStr">
        <is>
          <t>☐</t>
        </is>
      </c>
      <c r="C116" s="47" t="n"/>
    </row>
    <row r="117">
      <c r="A117" s="47" t="inlineStr">
        <is>
          <t>Υπενθύμιση στον εαυτό σου να απολαύσεις το πάρτι</t>
        </is>
      </c>
      <c r="B117" s="8" t="inlineStr">
        <is>
          <t>☐</t>
        </is>
      </c>
      <c r="C117" s="47" t="n"/>
    </row>
    <row r="118">
      <c r="A118" s="47" t="inlineStr">
        <is>
          <t>Μάζεμα σκουπιδιών &amp; βασικό συμμάζεμα χώρου</t>
        </is>
      </c>
      <c r="B118" s="8" t="inlineStr">
        <is>
          <t>☐</t>
        </is>
      </c>
      <c r="C118" s="47" t="n"/>
    </row>
    <row r="119">
      <c r="A119" s="47" t="inlineStr">
        <is>
          <t>Άνοιγμα &amp; τακτοποίηση δώρων με το παιδί</t>
        </is>
      </c>
      <c r="B119" s="8" t="inlineStr">
        <is>
          <t>☐</t>
        </is>
      </c>
      <c r="C119" s="47" t="n"/>
    </row>
    <row r="120" ht="30" customHeight="1" s="31">
      <c r="A120" s="47" t="inlineStr">
        <is>
          <t>Αποστολή ευχαριστηρίων μηνυμάτων/φωτογραφιών σε φίλους</t>
        </is>
      </c>
      <c r="B120" s="8" t="inlineStr">
        <is>
          <t>☐</t>
        </is>
      </c>
      <c r="C120" s="47" t="n"/>
    </row>
    <row r="121" ht="30" customHeight="1" s="31">
      <c r="A121" s="47" t="inlineStr">
        <is>
          <t>Σημειώσεις για το τι λειτούργησε και τι όχι για επόμενο πάρτι</t>
        </is>
      </c>
      <c r="B121" s="8" t="inlineStr">
        <is>
          <t>☐</t>
        </is>
      </c>
      <c r="C121" s="47" t="n"/>
    </row>
    <row r="122" ht="8.1" customHeight="1" s="31">
      <c r="A122" s="47" t="n"/>
      <c r="B122" s="47" t="n"/>
      <c r="C122" s="47" t="n"/>
    </row>
    <row r="123">
      <c r="A123" s="47" t="n"/>
      <c r="B123" s="47" t="n"/>
      <c r="C123" s="47" t="n"/>
    </row>
    <row r="124">
      <c r="A124" s="47" t="n"/>
      <c r="B124" s="47" t="n"/>
      <c r="C124" s="47" t="n"/>
    </row>
    <row r="125">
      <c r="A125" s="47" t="n"/>
      <c r="B125" s="47" t="n"/>
      <c r="C125" s="47" t="n"/>
    </row>
    <row r="126">
      <c r="A126" s="47" t="n"/>
      <c r="B126" s="47" t="n"/>
      <c r="C126" s="47" t="n"/>
    </row>
    <row r="127">
      <c r="A127" s="47" t="n"/>
      <c r="B127" s="47" t="n"/>
      <c r="C127" s="47" t="n"/>
    </row>
    <row r="128">
      <c r="A128" s="47" t="n"/>
      <c r="B128" s="47" t="n"/>
      <c r="C128" s="47" t="n"/>
    </row>
    <row r="129">
      <c r="A129" s="47" t="n"/>
      <c r="B129" s="47" t="n"/>
      <c r="C129" s="47" t="n"/>
    </row>
    <row r="130">
      <c r="A130" s="47" t="n"/>
      <c r="B130" s="47" t="n"/>
      <c r="C130" s="47" t="n"/>
    </row>
    <row r="131">
      <c r="A131" s="47" t="n"/>
      <c r="B131" s="47" t="n"/>
      <c r="C131" s="47" t="n"/>
    </row>
    <row r="132">
      <c r="A132" s="47" t="n"/>
      <c r="B132" s="47" t="n"/>
      <c r="C132" s="47" t="n"/>
    </row>
    <row r="133">
      <c r="A133" s="47" t="n"/>
      <c r="B133" s="47" t="n"/>
      <c r="C133" s="47" t="n"/>
    </row>
    <row r="134">
      <c r="A134" s="47" t="n"/>
      <c r="B134" s="47" t="n"/>
      <c r="C134" s="47" t="n"/>
    </row>
    <row r="135">
      <c r="A135" s="47" t="n"/>
      <c r="B135" s="47" t="n"/>
      <c r="C135" s="47" t="n"/>
    </row>
    <row r="136">
      <c r="A136" s="47" t="n"/>
      <c r="B136" s="47" t="n"/>
      <c r="C136" s="47" t="n"/>
    </row>
    <row r="137">
      <c r="A137" s="47" t="n"/>
      <c r="B137" s="47" t="n"/>
      <c r="C137" s="47" t="n"/>
    </row>
    <row r="138">
      <c r="A138" s="47" t="n"/>
      <c r="B138" s="47" t="n"/>
      <c r="C138" s="47" t="n"/>
    </row>
    <row r="139">
      <c r="A139" s="47" t="n"/>
      <c r="B139" s="47" t="n"/>
      <c r="C139" s="47" t="n"/>
    </row>
    <row r="140">
      <c r="A140" s="47" t="n"/>
      <c r="B140" s="47" t="n"/>
      <c r="C140" s="47" t="n"/>
    </row>
    <row r="141">
      <c r="A141" s="47" t="n"/>
      <c r="B141" s="47" t="n"/>
      <c r="C141" s="47" t="n"/>
    </row>
    <row r="142">
      <c r="A142" s="47" t="n"/>
      <c r="B142" s="47" t="n"/>
      <c r="C142" s="47" t="n"/>
    </row>
    <row r="143">
      <c r="A143" s="47" t="n"/>
      <c r="B143" s="47" t="n"/>
      <c r="C143" s="47" t="n"/>
    </row>
    <row r="144">
      <c r="A144" s="47" t="n"/>
      <c r="B144" s="47" t="n"/>
      <c r="C144" s="47" t="n"/>
    </row>
    <row r="145">
      <c r="A145" s="47" t="n"/>
      <c r="B145" s="47" t="n"/>
      <c r="C145" s="47" t="n"/>
    </row>
    <row r="146">
      <c r="A146" s="47" t="n"/>
      <c r="B146" s="47" t="n"/>
      <c r="C146" s="47" t="n"/>
    </row>
    <row r="147">
      <c r="A147" s="47" t="n"/>
      <c r="B147" s="47" t="n"/>
      <c r="C147" s="47" t="n"/>
    </row>
    <row r="148">
      <c r="A148" s="47" t="n"/>
      <c r="B148" s="47" t="n"/>
      <c r="C148" s="47" t="n"/>
    </row>
    <row r="149">
      <c r="A149" s="47" t="n"/>
      <c r="B149" s="47" t="n"/>
      <c r="C149" s="47" t="n"/>
    </row>
    <row r="150">
      <c r="A150" s="47" t="n"/>
      <c r="B150" s="47" t="n"/>
      <c r="C150" s="47" t="n"/>
    </row>
    <row r="151">
      <c r="A151" s="47" t="n"/>
      <c r="B151" s="47" t="n"/>
      <c r="C151" s="47" t="n"/>
    </row>
    <row r="152">
      <c r="A152" s="47" t="n"/>
      <c r="B152" s="47" t="n"/>
      <c r="C152" s="47" t="n"/>
    </row>
    <row r="153">
      <c r="A153" s="47" t="n"/>
      <c r="B153" s="47" t="n"/>
      <c r="C153" s="47" t="n"/>
    </row>
    <row r="154">
      <c r="A154" s="47" t="n"/>
      <c r="B154" s="47" t="n"/>
      <c r="C154" s="47" t="n"/>
    </row>
    <row r="155">
      <c r="A155" s="47" t="n"/>
      <c r="B155" s="47" t="n"/>
      <c r="C155" s="47" t="n"/>
    </row>
    <row r="156">
      <c r="A156" s="47" t="n"/>
      <c r="B156" s="47" t="n"/>
      <c r="C156" s="47" t="n"/>
    </row>
    <row r="157">
      <c r="A157" s="47" t="n"/>
      <c r="B157" s="47" t="n"/>
      <c r="C157" s="47" t="n"/>
    </row>
    <row r="158">
      <c r="A158" s="47" t="n"/>
      <c r="B158" s="47" t="n"/>
      <c r="C158" s="47" t="n"/>
    </row>
    <row r="159">
      <c r="A159" s="47" t="n"/>
      <c r="B159" s="47" t="n"/>
      <c r="C159" s="47" t="n"/>
    </row>
    <row r="160">
      <c r="A160" s="47" t="n"/>
      <c r="B160" s="47" t="n"/>
      <c r="C160" s="47" t="n"/>
    </row>
    <row r="161">
      <c r="A161" s="47" t="n"/>
      <c r="B161" s="47" t="n"/>
      <c r="C161" s="47" t="n"/>
    </row>
    <row r="162">
      <c r="A162" s="47" t="n"/>
      <c r="B162" s="47" t="n"/>
      <c r="C162" s="47" t="n"/>
    </row>
    <row r="163">
      <c r="A163" s="47" t="n"/>
      <c r="B163" s="47" t="n"/>
      <c r="C163" s="47" t="n"/>
    </row>
    <row r="164">
      <c r="A164" s="47" t="n"/>
      <c r="B164" s="47" t="n"/>
      <c r="C164" s="47" t="n"/>
    </row>
    <row r="165">
      <c r="A165" s="47" t="n"/>
      <c r="B165" s="47" t="n"/>
      <c r="C165" s="47" t="n"/>
    </row>
    <row r="166">
      <c r="A166" s="47" t="n"/>
      <c r="B166" s="47" t="n"/>
      <c r="C166" s="47" t="n"/>
    </row>
    <row r="167">
      <c r="A167" s="47" t="n"/>
      <c r="B167" s="47" t="n"/>
      <c r="C167" s="47" t="n"/>
    </row>
    <row r="168">
      <c r="A168" s="47" t="n"/>
      <c r="B168" s="47" t="n"/>
      <c r="C168" s="47" t="n"/>
    </row>
    <row r="169">
      <c r="A169" s="47" t="n"/>
      <c r="B169" s="47" t="n"/>
      <c r="C169" s="47" t="n"/>
    </row>
    <row r="170">
      <c r="A170" s="47" t="n"/>
      <c r="B170" s="47" t="n"/>
      <c r="C170" s="47" t="n"/>
    </row>
    <row r="171">
      <c r="A171" s="47" t="n"/>
      <c r="B171" s="47" t="n"/>
      <c r="C171" s="47" t="n"/>
    </row>
    <row r="172">
      <c r="A172" s="47" t="n"/>
      <c r="B172" s="47" t="n"/>
      <c r="C172" s="47" t="n"/>
    </row>
    <row r="173">
      <c r="A173" s="47" t="n"/>
      <c r="B173" s="47" t="n"/>
      <c r="C173" s="47" t="n"/>
    </row>
    <row r="174">
      <c r="A174" s="47" t="n"/>
      <c r="B174" s="47" t="n"/>
      <c r="C174" s="47" t="n"/>
    </row>
    <row r="175">
      <c r="A175" s="47" t="n"/>
      <c r="B175" s="47" t="n"/>
      <c r="C175" s="47" t="n"/>
    </row>
    <row r="176">
      <c r="A176" s="47" t="n"/>
      <c r="B176" s="47" t="n"/>
      <c r="C176" s="47" t="n"/>
    </row>
    <row r="177">
      <c r="A177" s="47" t="n"/>
      <c r="B177" s="47" t="n"/>
      <c r="C177" s="47" t="n"/>
    </row>
    <row r="178">
      <c r="A178" s="47" t="n"/>
      <c r="B178" s="47" t="n"/>
      <c r="C178" s="47" t="n"/>
    </row>
    <row r="179">
      <c r="A179" s="47" t="n"/>
      <c r="B179" s="47" t="n"/>
      <c r="C179" s="47" t="n"/>
    </row>
    <row r="180">
      <c r="A180" s="47" t="n"/>
      <c r="B180" s="47" t="n"/>
      <c r="C180" s="47" t="n"/>
    </row>
    <row r="181">
      <c r="A181" s="47" t="n"/>
      <c r="B181" s="47" t="n"/>
      <c r="C181" s="47" t="n"/>
    </row>
    <row r="182">
      <c r="A182" s="47" t="n"/>
      <c r="B182" s="47" t="n"/>
      <c r="C182" s="47" t="n"/>
    </row>
    <row r="183">
      <c r="A183" s="47" t="n"/>
      <c r="B183" s="47" t="n"/>
      <c r="C183" s="47" t="n"/>
    </row>
    <row r="184">
      <c r="A184" s="47" t="n"/>
      <c r="B184" s="47" t="n"/>
      <c r="C184" s="47" t="n"/>
    </row>
    <row r="185">
      <c r="A185" s="47" t="n"/>
      <c r="B185" s="47" t="n"/>
      <c r="C185" s="47" t="n"/>
    </row>
    <row r="186">
      <c r="A186" s="47" t="n"/>
      <c r="B186" s="47" t="n"/>
      <c r="C186" s="47" t="n"/>
    </row>
    <row r="187">
      <c r="A187" s="47" t="n"/>
      <c r="B187" s="47" t="n"/>
      <c r="C187" s="47" t="n"/>
    </row>
    <row r="188">
      <c r="A188" s="47" t="n"/>
      <c r="B188" s="47" t="n"/>
      <c r="C188" s="47" t="n"/>
    </row>
    <row r="189">
      <c r="A189" s="47" t="n"/>
      <c r="B189" s="47" t="n"/>
      <c r="C189" s="47" t="n"/>
    </row>
    <row r="190">
      <c r="A190" s="47" t="n"/>
      <c r="B190" s="47" t="n"/>
      <c r="C190" s="47" t="n"/>
    </row>
    <row r="191">
      <c r="A191" s="47" t="n"/>
      <c r="B191" s="47" t="n"/>
      <c r="C191" s="47" t="n"/>
    </row>
    <row r="192">
      <c r="A192" s="47" t="n"/>
      <c r="B192" s="47" t="n"/>
      <c r="C192" s="47" t="n"/>
    </row>
    <row r="193">
      <c r="A193" s="47" t="n"/>
      <c r="B193" s="47" t="n"/>
      <c r="C193" s="47" t="n"/>
    </row>
    <row r="194">
      <c r="A194" s="47" t="n"/>
      <c r="B194" s="47" t="n"/>
      <c r="C194" s="47" t="n"/>
    </row>
    <row r="195">
      <c r="A195" s="47" t="n"/>
      <c r="B195" s="47" t="n"/>
      <c r="C195" s="47" t="n"/>
    </row>
    <row r="196">
      <c r="A196" s="47" t="n"/>
      <c r="B196" s="47" t="n"/>
      <c r="C196" s="47" t="n"/>
    </row>
    <row r="197">
      <c r="A197" s="47" t="n"/>
      <c r="B197" s="47" t="n"/>
      <c r="C197" s="47" t="n"/>
    </row>
    <row r="198">
      <c r="A198" s="47" t="n"/>
      <c r="B198" s="47" t="n"/>
      <c r="C198" s="47" t="n"/>
    </row>
    <row r="199">
      <c r="A199" s="47" t="n"/>
      <c r="B199" s="47" t="n"/>
      <c r="C199" s="47" t="n"/>
    </row>
    <row r="200">
      <c r="A200" s="47" t="n"/>
      <c r="B200" s="47" t="n"/>
      <c r="C200" s="47" t="n"/>
    </row>
    <row r="201">
      <c r="A201" s="47" t="n"/>
      <c r="B201" s="47" t="n"/>
      <c r="C201" s="47" t="n"/>
    </row>
    <row r="202">
      <c r="A202" s="47" t="n"/>
      <c r="B202" s="47" t="n"/>
      <c r="C202" s="47" t="n"/>
    </row>
    <row r="203">
      <c r="A203" s="47" t="n"/>
      <c r="B203" s="47" t="n"/>
      <c r="C203" s="47" t="n"/>
    </row>
    <row r="204">
      <c r="A204" s="47" t="n"/>
      <c r="B204" s="47" t="n"/>
      <c r="C204" s="47" t="n"/>
    </row>
    <row r="205">
      <c r="A205" s="47" t="n"/>
      <c r="B205" s="47" t="n"/>
      <c r="C205" s="47" t="n"/>
    </row>
    <row r="206">
      <c r="A206" s="47" t="n"/>
      <c r="B206" s="47" t="n"/>
      <c r="C206" s="47" t="n"/>
    </row>
    <row r="207">
      <c r="A207" s="47" t="n"/>
      <c r="B207" s="47" t="n"/>
      <c r="C207" s="47" t="n"/>
    </row>
    <row r="208">
      <c r="A208" s="47" t="n"/>
      <c r="B208" s="47" t="n"/>
      <c r="C208" s="47" t="n"/>
    </row>
    <row r="209">
      <c r="A209" s="47" t="n"/>
      <c r="B209" s="47" t="n"/>
      <c r="C209" s="47" t="n"/>
    </row>
    <row r="210">
      <c r="A210" s="47" t="n"/>
      <c r="B210" s="47" t="n"/>
      <c r="C210" s="47" t="n"/>
    </row>
    <row r="211">
      <c r="A211" s="47" t="n"/>
      <c r="B211" s="47" t="n"/>
      <c r="C211" s="47" t="n"/>
    </row>
    <row r="212">
      <c r="A212" s="47" t="n"/>
      <c r="B212" s="47" t="n"/>
      <c r="C212" s="47" t="n"/>
    </row>
    <row r="213">
      <c r="A213" s="47" t="n"/>
      <c r="B213" s="47" t="n"/>
      <c r="C213" s="47" t="n"/>
    </row>
    <row r="214">
      <c r="A214" s="47" t="n"/>
      <c r="B214" s="47" t="n"/>
      <c r="C214" s="47" t="n"/>
    </row>
    <row r="215">
      <c r="A215" s="47" t="n"/>
      <c r="B215" s="47" t="n"/>
      <c r="C215" s="47" t="n"/>
    </row>
    <row r="216">
      <c r="A216" s="47" t="n"/>
      <c r="B216" s="47" t="n"/>
      <c r="C216" s="47" t="n"/>
    </row>
    <row r="217">
      <c r="A217" s="47" t="n"/>
      <c r="B217" s="47" t="n"/>
      <c r="C217" s="47" t="n"/>
    </row>
    <row r="218">
      <c r="A218" s="47" t="n"/>
      <c r="B218" s="47" t="n"/>
      <c r="C218" s="47" t="n"/>
    </row>
    <row r="219">
      <c r="A219" s="47" t="n"/>
      <c r="B219" s="47" t="n"/>
      <c r="C219" s="47" t="n"/>
    </row>
    <row r="220">
      <c r="A220" s="47" t="n"/>
      <c r="B220" s="47" t="n"/>
      <c r="C220" s="47" t="n"/>
    </row>
    <row r="221">
      <c r="A221" s="47" t="n"/>
      <c r="B221" s="47" t="n"/>
      <c r="C221" s="47" t="n"/>
    </row>
    <row r="222">
      <c r="A222" s="47" t="n"/>
      <c r="B222" s="47" t="n"/>
      <c r="C222" s="47" t="n"/>
    </row>
    <row r="223">
      <c r="A223" s="47" t="n"/>
      <c r="B223" s="47" t="n"/>
      <c r="C223" s="47" t="n"/>
    </row>
    <row r="224">
      <c r="A224" s="47" t="n"/>
      <c r="B224" s="47" t="n"/>
      <c r="C224" s="47" t="n"/>
    </row>
    <row r="225">
      <c r="A225" s="47" t="n"/>
      <c r="B225" s="47" t="n"/>
      <c r="C225" s="47" t="n"/>
    </row>
    <row r="226">
      <c r="A226" s="47" t="n"/>
      <c r="B226" s="47" t="n"/>
      <c r="C226" s="47" t="n"/>
    </row>
    <row r="227">
      <c r="A227" s="47" t="n"/>
      <c r="B227" s="47" t="n"/>
      <c r="C227" s="47" t="n"/>
    </row>
    <row r="228">
      <c r="A228" s="47" t="n"/>
      <c r="B228" s="47" t="n"/>
      <c r="C228" s="47" t="n"/>
    </row>
    <row r="229">
      <c r="A229" s="47" t="n"/>
      <c r="B229" s="47" t="n"/>
      <c r="C229" s="47" t="n"/>
    </row>
    <row r="230">
      <c r="A230" s="47" t="n"/>
      <c r="B230" s="47" t="n"/>
      <c r="C230" s="47" t="n"/>
    </row>
    <row r="231">
      <c r="A231" s="47" t="n"/>
      <c r="B231" s="47" t="n"/>
      <c r="C231" s="47" t="n"/>
    </row>
    <row r="232">
      <c r="A232" s="47" t="n"/>
      <c r="B232" s="47" t="n"/>
      <c r="C232" s="47" t="n"/>
    </row>
    <row r="233">
      <c r="A233" s="47" t="n"/>
      <c r="B233" s="47" t="n"/>
      <c r="C233" s="47" t="n"/>
    </row>
    <row r="234">
      <c r="A234" s="47" t="n"/>
      <c r="B234" s="47" t="n"/>
      <c r="C234" s="47" t="n"/>
    </row>
    <row r="235">
      <c r="A235" s="47" t="n"/>
      <c r="B235" s="47" t="n"/>
      <c r="C235" s="47" t="n"/>
    </row>
    <row r="236">
      <c r="A236" s="47" t="n"/>
      <c r="B236" s="47" t="n"/>
      <c r="C236" s="47" t="n"/>
    </row>
    <row r="237">
      <c r="A237" s="47" t="n"/>
      <c r="B237" s="47" t="n"/>
      <c r="C237" s="47" t="n"/>
    </row>
    <row r="238">
      <c r="A238" s="47" t="n"/>
      <c r="B238" s="47" t="n"/>
      <c r="C238" s="47" t="n"/>
    </row>
    <row r="239">
      <c r="A239" s="47" t="n"/>
      <c r="B239" s="47" t="n"/>
      <c r="C239" s="47" t="n"/>
    </row>
    <row r="240">
      <c r="A240" s="47" t="n"/>
      <c r="B240" s="47" t="n"/>
      <c r="C240" s="47" t="n"/>
    </row>
    <row r="241">
      <c r="A241" s="47" t="n"/>
      <c r="B241" s="47" t="n"/>
      <c r="C241" s="47" t="n"/>
    </row>
    <row r="242">
      <c r="A242" s="47" t="n"/>
      <c r="B242" s="47" t="n"/>
      <c r="C242" s="47" t="n"/>
    </row>
    <row r="243">
      <c r="A243" s="47" t="n"/>
      <c r="B243" s="47" t="n"/>
      <c r="C243" s="47" t="n"/>
    </row>
    <row r="244">
      <c r="A244" s="47" t="n"/>
      <c r="B244" s="47" t="n"/>
      <c r="C244" s="47" t="n"/>
    </row>
    <row r="245">
      <c r="A245" s="47" t="n"/>
      <c r="B245" s="47" t="n"/>
      <c r="C245" s="47" t="n"/>
    </row>
    <row r="246">
      <c r="A246" s="47" t="n"/>
      <c r="B246" s="47" t="n"/>
      <c r="C246" s="47" t="n"/>
    </row>
    <row r="247">
      <c r="A247" s="47" t="n"/>
      <c r="B247" s="47" t="n"/>
      <c r="C247" s="47" t="n"/>
    </row>
    <row r="248">
      <c r="A248" s="47" t="n"/>
      <c r="B248" s="47" t="n"/>
      <c r="C248" s="47" t="n"/>
    </row>
    <row r="249">
      <c r="A249" s="47" t="n"/>
      <c r="B249" s="47" t="n"/>
      <c r="C249" s="47" t="n"/>
    </row>
    <row r="250">
      <c r="A250" s="47" t="n"/>
      <c r="B250" s="47" t="n"/>
      <c r="C250" s="47" t="n"/>
    </row>
  </sheetData>
  <mergeCells count="11">
    <mergeCell ref="A28:C28"/>
    <mergeCell ref="A98:C98"/>
    <mergeCell ref="A112:C112"/>
    <mergeCell ref="A19:C19"/>
    <mergeCell ref="A1:C1"/>
    <mergeCell ref="A5:C5"/>
    <mergeCell ref="A45:C45"/>
    <mergeCell ref="A58:C58"/>
    <mergeCell ref="A74:C74"/>
    <mergeCell ref="A87:C87"/>
    <mergeCell ref="A2:C2"/>
  </mergeCells>
  <conditionalFormatting sqref="A5:A250">
    <cfRule type="expression" priority="5" dxfId="0">
      <formula>$B5="✓"</formula>
    </cfRule>
  </conditionalFormatting>
  <conditionalFormatting sqref="A5:C100">
    <cfRule type="expression" priority="4" dxfId="1">
      <formula>$B5="✓"</formula>
    </cfRule>
  </conditionalFormatting>
  <conditionalFormatting sqref="C5:C100">
    <cfRule type="expression" priority="6" dxfId="0">
      <formula>$B5="✓"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H46"/>
  <sheetViews>
    <sheetView workbookViewId="0">
      <selection activeCell="A1" sqref="A1:H1"/>
    </sheetView>
  </sheetViews>
  <sheetFormatPr baseColWidth="8" defaultRowHeight="15"/>
  <cols>
    <col width="22" customWidth="1" style="31" min="1" max="2"/>
    <col width="9" customWidth="1" style="31" min="3" max="3"/>
    <col width="10" customWidth="1" style="31" min="4" max="4"/>
    <col width="12" customWidth="1" style="31" min="5" max="5"/>
    <col width="26" customWidth="1" style="31" min="6" max="6"/>
    <col width="18" customWidth="1" style="31" min="7" max="7"/>
    <col width="28" customWidth="1" style="31" min="8" max="8"/>
  </cols>
  <sheetData>
    <row r="1" ht="26.1" customHeight="1" s="31">
      <c r="A1" s="44" t="inlineStr">
        <is>
          <t>Καλεσμένοι</t>
        </is>
      </c>
      <c r="B1" s="57" t="n"/>
      <c r="C1" s="57" t="n"/>
      <c r="D1" s="57" t="n"/>
      <c r="E1" s="57" t="n"/>
      <c r="F1" s="57" t="n"/>
      <c r="G1" s="57" t="n"/>
      <c r="H1" s="58" t="n"/>
    </row>
    <row r="2" ht="9.949999999999999" customHeight="1" s="31">
      <c r="A2" s="71" t="n"/>
      <c r="B2" s="57" t="n"/>
      <c r="C2" s="57" t="n"/>
      <c r="D2" s="57" t="n"/>
      <c r="E2" s="57" t="n"/>
      <c r="F2" s="57" t="n"/>
      <c r="G2" s="57" t="n"/>
      <c r="H2" s="58" t="n"/>
    </row>
    <row r="4" ht="21.95" customHeight="1" s="31">
      <c r="A4" s="12" t="inlineStr">
        <is>
          <t>Όνομα</t>
        </is>
      </c>
      <c r="B4" s="12" t="inlineStr">
        <is>
          <t>Τηλέφωνο / Email</t>
        </is>
      </c>
      <c r="C4" s="12" t="inlineStr">
        <is>
          <t># Παιδιά</t>
        </is>
      </c>
      <c r="D4" s="12" t="inlineStr">
        <is>
          <t># Ενήλικες</t>
        </is>
      </c>
      <c r="E4" s="12" t="inlineStr">
        <is>
          <t>RSVP</t>
        </is>
      </c>
      <c r="F4" s="12" t="inlineStr">
        <is>
          <t>Αλλεργίες / Διατροφή</t>
        </is>
      </c>
      <c r="G4" s="12" t="inlineStr">
        <is>
          <t>Δώρο</t>
        </is>
      </c>
      <c r="H4" s="12" t="inlineStr">
        <is>
          <t>Σημειώσεις</t>
        </is>
      </c>
    </row>
    <row r="5">
      <c r="A5" s="47" t="n"/>
      <c r="B5" s="47" t="n"/>
      <c r="C5" s="8" t="n"/>
      <c r="D5" s="8" t="n"/>
      <c r="E5" s="8" t="n"/>
      <c r="F5" s="47" t="n"/>
      <c r="G5" s="47" t="n"/>
      <c r="H5" s="47" t="n"/>
    </row>
    <row r="6">
      <c r="A6" s="47" t="n"/>
      <c r="B6" s="47" t="n"/>
      <c r="C6" s="8" t="n"/>
      <c r="D6" s="8" t="n"/>
      <c r="E6" s="8" t="n"/>
      <c r="F6" s="47" t="n"/>
      <c r="G6" s="47" t="n"/>
      <c r="H6" s="47" t="n"/>
    </row>
    <row r="7">
      <c r="A7" s="47" t="n"/>
      <c r="B7" s="47" t="n"/>
      <c r="C7" s="8" t="n"/>
      <c r="D7" s="8" t="n"/>
      <c r="E7" s="8" t="n"/>
      <c r="F7" s="47" t="n"/>
      <c r="G7" s="47" t="n"/>
      <c r="H7" s="47" t="n"/>
    </row>
    <row r="8">
      <c r="A8" s="47" t="n"/>
      <c r="B8" s="47" t="n"/>
      <c r="C8" s="8" t="n"/>
      <c r="D8" s="8" t="n"/>
      <c r="E8" s="8" t="n"/>
      <c r="F8" s="47" t="n"/>
      <c r="G8" s="47" t="n"/>
      <c r="H8" s="47" t="n"/>
    </row>
    <row r="9">
      <c r="A9" s="47" t="n"/>
      <c r="B9" s="47" t="n"/>
      <c r="C9" s="8" t="n"/>
      <c r="D9" s="8" t="n"/>
      <c r="E9" s="8" t="n"/>
      <c r="F9" s="47" t="n"/>
      <c r="G9" s="47" t="n"/>
      <c r="H9" s="47" t="n"/>
    </row>
    <row r="10">
      <c r="A10" s="47" t="n"/>
      <c r="B10" s="47" t="n"/>
      <c r="C10" s="8" t="n"/>
      <c r="D10" s="8" t="n"/>
      <c r="E10" s="8" t="n"/>
      <c r="F10" s="47" t="n"/>
      <c r="G10" s="47" t="n"/>
      <c r="H10" s="47" t="n"/>
    </row>
    <row r="11">
      <c r="A11" s="47" t="n"/>
      <c r="B11" s="47" t="n"/>
      <c r="C11" s="8" t="n"/>
      <c r="D11" s="8" t="n"/>
      <c r="E11" s="8" t="n"/>
      <c r="F11" s="47" t="n"/>
      <c r="G11" s="47" t="n"/>
      <c r="H11" s="47" t="n"/>
    </row>
    <row r="12">
      <c r="A12" s="47" t="n"/>
      <c r="B12" s="47" t="n"/>
      <c r="C12" s="8" t="n"/>
      <c r="D12" s="8" t="n"/>
      <c r="E12" s="8" t="n"/>
      <c r="F12" s="47" t="n"/>
      <c r="G12" s="47" t="n"/>
      <c r="H12" s="47" t="n"/>
    </row>
    <row r="13">
      <c r="A13" s="47" t="n"/>
      <c r="B13" s="47" t="n"/>
      <c r="C13" s="8" t="n"/>
      <c r="D13" s="8" t="n"/>
      <c r="E13" s="8" t="n"/>
      <c r="F13" s="47" t="n"/>
      <c r="G13" s="47" t="n"/>
      <c r="H13" s="47" t="n"/>
    </row>
    <row r="14">
      <c r="A14" s="47" t="n"/>
      <c r="B14" s="47" t="n"/>
      <c r="C14" s="8" t="n"/>
      <c r="D14" s="8" t="n"/>
      <c r="E14" s="8" t="n"/>
      <c r="F14" s="47" t="n"/>
      <c r="G14" s="47" t="n"/>
      <c r="H14" s="47" t="n"/>
    </row>
    <row r="15">
      <c r="A15" s="47" t="n"/>
      <c r="B15" s="47" t="n"/>
      <c r="C15" s="8" t="n"/>
      <c r="D15" s="8" t="n"/>
      <c r="E15" s="8" t="n"/>
      <c r="F15" s="47" t="n"/>
      <c r="G15" s="47" t="n"/>
      <c r="H15" s="47" t="n"/>
    </row>
    <row r="16">
      <c r="A16" s="47" t="n"/>
      <c r="B16" s="47" t="n"/>
      <c r="C16" s="8" t="n"/>
      <c r="D16" s="8" t="n"/>
      <c r="E16" s="8" t="n"/>
      <c r="F16" s="47" t="n"/>
      <c r="G16" s="47" t="n"/>
      <c r="H16" s="47" t="n"/>
    </row>
    <row r="17">
      <c r="A17" s="47" t="n"/>
      <c r="B17" s="47" t="n"/>
      <c r="C17" s="8" t="n"/>
      <c r="D17" s="8" t="n"/>
      <c r="E17" s="8" t="n"/>
      <c r="F17" s="47" t="n"/>
      <c r="G17" s="47" t="n"/>
      <c r="H17" s="47" t="n"/>
    </row>
    <row r="18">
      <c r="A18" s="47" t="n"/>
      <c r="B18" s="47" t="n"/>
      <c r="C18" s="8" t="n"/>
      <c r="D18" s="8" t="n"/>
      <c r="E18" s="8" t="n"/>
      <c r="F18" s="47" t="n"/>
      <c r="G18" s="47" t="n"/>
      <c r="H18" s="47" t="n"/>
    </row>
    <row r="19">
      <c r="A19" s="47" t="n"/>
      <c r="B19" s="47" t="n"/>
      <c r="C19" s="8" t="n"/>
      <c r="D19" s="8" t="n"/>
      <c r="E19" s="8" t="n"/>
      <c r="F19" s="47" t="n"/>
      <c r="G19" s="47" t="n"/>
      <c r="H19" s="47" t="n"/>
    </row>
    <row r="20">
      <c r="A20" s="47" t="n"/>
      <c r="B20" s="47" t="n"/>
      <c r="C20" s="8" t="n"/>
      <c r="D20" s="8" t="n"/>
      <c r="E20" s="8" t="n"/>
      <c r="F20" s="47" t="n"/>
      <c r="G20" s="47" t="n"/>
      <c r="H20" s="47" t="n"/>
    </row>
    <row r="21">
      <c r="A21" s="47" t="n"/>
      <c r="B21" s="47" t="n"/>
      <c r="C21" s="8" t="n"/>
      <c r="D21" s="8" t="n"/>
      <c r="E21" s="8" t="n"/>
      <c r="F21" s="47" t="n"/>
      <c r="G21" s="47" t="n"/>
      <c r="H21" s="47" t="n"/>
    </row>
    <row r="22">
      <c r="A22" s="47" t="n"/>
      <c r="B22" s="47" t="n"/>
      <c r="C22" s="8" t="n"/>
      <c r="D22" s="8" t="n"/>
      <c r="E22" s="8" t="n"/>
      <c r="F22" s="47" t="n"/>
      <c r="G22" s="47" t="n"/>
      <c r="H22" s="47" t="n"/>
    </row>
    <row r="23">
      <c r="A23" s="47" t="n"/>
      <c r="B23" s="47" t="n"/>
      <c r="C23" s="8" t="n"/>
      <c r="D23" s="8" t="n"/>
      <c r="E23" s="8" t="n"/>
      <c r="F23" s="47" t="n"/>
      <c r="G23" s="47" t="n"/>
      <c r="H23" s="47" t="n"/>
    </row>
    <row r="24">
      <c r="A24" s="47" t="n"/>
      <c r="B24" s="47" t="n"/>
      <c r="C24" s="8" t="n"/>
      <c r="D24" s="8" t="n"/>
      <c r="E24" s="8" t="n"/>
      <c r="F24" s="47" t="n"/>
      <c r="G24" s="47" t="n"/>
      <c r="H24" s="47" t="n"/>
    </row>
    <row r="25">
      <c r="A25" s="47" t="n"/>
      <c r="B25" s="47" t="n"/>
      <c r="C25" s="8" t="n"/>
      <c r="D25" s="8" t="n"/>
      <c r="E25" s="8" t="n"/>
      <c r="F25" s="47" t="n"/>
      <c r="G25" s="47" t="n"/>
      <c r="H25" s="47" t="n"/>
    </row>
    <row r="26">
      <c r="A26" s="47" t="n"/>
      <c r="B26" s="47" t="n"/>
      <c r="C26" s="8" t="n"/>
      <c r="D26" s="8" t="n"/>
      <c r="E26" s="8" t="n"/>
      <c r="F26" s="47" t="n"/>
      <c r="G26" s="47" t="n"/>
      <c r="H26" s="47" t="n"/>
    </row>
    <row r="27">
      <c r="A27" s="47" t="n"/>
      <c r="B27" s="47" t="n"/>
      <c r="C27" s="8" t="n"/>
      <c r="D27" s="8" t="n"/>
      <c r="E27" s="8" t="n"/>
      <c r="F27" s="47" t="n"/>
      <c r="G27" s="47" t="n"/>
      <c r="H27" s="47" t="n"/>
    </row>
    <row r="28">
      <c r="A28" s="47" t="n"/>
      <c r="B28" s="47" t="n"/>
      <c r="C28" s="8" t="n"/>
      <c r="D28" s="8" t="n"/>
      <c r="E28" s="8" t="n"/>
      <c r="F28" s="47" t="n"/>
      <c r="G28" s="47" t="n"/>
      <c r="H28" s="47" t="n"/>
    </row>
    <row r="29">
      <c r="A29" s="47" t="n"/>
      <c r="B29" s="47" t="n"/>
      <c r="C29" s="8" t="n"/>
      <c r="D29" s="8" t="n"/>
      <c r="E29" s="8" t="n"/>
      <c r="F29" s="47" t="n"/>
      <c r="G29" s="47" t="n"/>
      <c r="H29" s="47" t="n"/>
    </row>
    <row r="30">
      <c r="A30" s="47" t="n"/>
      <c r="B30" s="47" t="n"/>
      <c r="C30" s="8" t="n"/>
      <c r="D30" s="8" t="n"/>
      <c r="E30" s="8" t="n"/>
      <c r="F30" s="47" t="n"/>
      <c r="G30" s="47" t="n"/>
      <c r="H30" s="47" t="n"/>
    </row>
    <row r="31">
      <c r="A31" s="47" t="n"/>
      <c r="B31" s="47" t="n"/>
      <c r="C31" s="8" t="n"/>
      <c r="D31" s="8" t="n"/>
      <c r="E31" s="8" t="n"/>
      <c r="F31" s="47" t="n"/>
      <c r="G31" s="47" t="n"/>
      <c r="H31" s="47" t="n"/>
    </row>
    <row r="32">
      <c r="A32" s="47" t="n"/>
      <c r="B32" s="47" t="n"/>
      <c r="C32" s="8" t="n"/>
      <c r="D32" s="8" t="n"/>
      <c r="E32" s="8" t="n"/>
      <c r="F32" s="47" t="n"/>
      <c r="G32" s="47" t="n"/>
      <c r="H32" s="47" t="n"/>
    </row>
    <row r="33">
      <c r="A33" s="47" t="n"/>
      <c r="B33" s="47" t="n"/>
      <c r="C33" s="8" t="n"/>
      <c r="D33" s="8" t="n"/>
      <c r="E33" s="8" t="n"/>
      <c r="F33" s="47" t="n"/>
      <c r="G33" s="47" t="n"/>
      <c r="H33" s="47" t="n"/>
    </row>
    <row r="34">
      <c r="A34" s="47" t="n"/>
      <c r="B34" s="47" t="n"/>
      <c r="C34" s="8" t="n"/>
      <c r="D34" s="8" t="n"/>
      <c r="E34" s="8" t="n"/>
      <c r="F34" s="47" t="n"/>
      <c r="G34" s="47" t="n"/>
      <c r="H34" s="47" t="n"/>
    </row>
    <row r="35">
      <c r="A35" s="47" t="n"/>
      <c r="B35" s="47" t="n"/>
      <c r="C35" s="8" t="n"/>
      <c r="D35" s="8" t="n"/>
      <c r="E35" s="8" t="n"/>
      <c r="F35" s="47" t="n"/>
      <c r="G35" s="47" t="n"/>
      <c r="H35" s="47" t="n"/>
    </row>
    <row r="36">
      <c r="A36" s="47" t="n"/>
      <c r="B36" s="47" t="n"/>
      <c r="C36" s="8" t="n"/>
      <c r="D36" s="8" t="n"/>
      <c r="E36" s="8" t="n"/>
      <c r="F36" s="47" t="n"/>
      <c r="G36" s="47" t="n"/>
      <c r="H36" s="47" t="n"/>
    </row>
    <row r="37">
      <c r="A37" s="47" t="n"/>
      <c r="B37" s="47" t="n"/>
      <c r="C37" s="8" t="n"/>
      <c r="D37" s="8" t="n"/>
      <c r="E37" s="8" t="n"/>
      <c r="F37" s="47" t="n"/>
      <c r="G37" s="47" t="n"/>
      <c r="H37" s="47" t="n"/>
    </row>
    <row r="38">
      <c r="A38" s="47" t="n"/>
      <c r="B38" s="47" t="n"/>
      <c r="C38" s="8" t="n"/>
      <c r="D38" s="8" t="n"/>
      <c r="E38" s="8" t="n"/>
      <c r="F38" s="47" t="n"/>
      <c r="G38" s="47" t="n"/>
      <c r="H38" s="47" t="n"/>
    </row>
    <row r="39">
      <c r="A39" s="47" t="n"/>
      <c r="B39" s="47" t="n"/>
      <c r="C39" s="8" t="n"/>
      <c r="D39" s="8" t="n"/>
      <c r="E39" s="8" t="n"/>
      <c r="F39" s="47" t="n"/>
      <c r="G39" s="47" t="n"/>
      <c r="H39" s="47" t="n"/>
    </row>
    <row r="40">
      <c r="A40" s="47" t="n"/>
      <c r="B40" s="47" t="n"/>
      <c r="C40" s="8" t="n"/>
      <c r="D40" s="8" t="n"/>
      <c r="E40" s="8" t="n"/>
      <c r="F40" s="47" t="n"/>
      <c r="G40" s="47" t="n"/>
      <c r="H40" s="47" t="n"/>
    </row>
    <row r="41">
      <c r="A41" s="47" t="n"/>
      <c r="B41" s="47" t="n"/>
      <c r="C41" s="8" t="n"/>
      <c r="D41" s="8" t="n"/>
      <c r="E41" s="8" t="n"/>
      <c r="F41" s="47" t="n"/>
      <c r="G41" s="47" t="n"/>
      <c r="H41" s="47" t="n"/>
    </row>
    <row r="42">
      <c r="A42" s="47" t="n"/>
      <c r="B42" s="47" t="n"/>
      <c r="C42" s="8" t="n"/>
      <c r="D42" s="8" t="n"/>
      <c r="E42" s="8" t="n"/>
      <c r="F42" s="47" t="n"/>
      <c r="G42" s="47" t="n"/>
      <c r="H42" s="47" t="n"/>
    </row>
    <row r="43">
      <c r="A43" s="47" t="n"/>
      <c r="B43" s="47" t="n"/>
      <c r="C43" s="8" t="n"/>
      <c r="D43" s="8" t="n"/>
      <c r="E43" s="8" t="n"/>
      <c r="F43" s="47" t="n"/>
      <c r="G43" s="47" t="n"/>
      <c r="H43" s="47" t="n"/>
    </row>
    <row r="44">
      <c r="A44" s="47" t="n"/>
      <c r="B44" s="47" t="n"/>
      <c r="C44" s="8" t="n"/>
      <c r="D44" s="8" t="n"/>
      <c r="E44" s="8" t="n"/>
      <c r="F44" s="47" t="n"/>
      <c r="G44" s="47" t="n"/>
      <c r="H44" s="47" t="n"/>
    </row>
    <row r="46" ht="21.95" customHeight="1" s="31">
      <c r="A46" s="12" t="inlineStr">
        <is>
          <t>Σύνολα</t>
        </is>
      </c>
      <c r="B46" s="12" t="inlineStr"/>
      <c r="C46" s="13">
        <f>SUM(C5:C44)</f>
        <v/>
      </c>
      <c r="D46" s="13">
        <f>SUM(D5:D44)</f>
        <v/>
      </c>
      <c r="E46" s="12">
        <f>COUNTIF(E5:E44,"Ναι")&amp;" Ναι / "&amp;COUNTIF(E5:E44,"Αναμονή")&amp;" Αναμονή"</f>
        <v/>
      </c>
      <c r="F46" s="12">
        <f>COUNTIF(F5:F44,"&lt;&gt;")</f>
        <v/>
      </c>
      <c r="G46" s="12" t="inlineStr"/>
      <c r="H46" s="12" t="inlineStr"/>
    </row>
  </sheetData>
  <mergeCells count="2">
    <mergeCell ref="A2:H2"/>
    <mergeCell ref="A1:H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F200"/>
  <sheetViews>
    <sheetView workbookViewId="0">
      <selection activeCell="A1" sqref="A1:F1"/>
    </sheetView>
  </sheetViews>
  <sheetFormatPr baseColWidth="8" defaultRowHeight="15"/>
  <cols>
    <col width="26" customWidth="1" style="31" min="1" max="1"/>
    <col width="19.28515625" bestFit="1" customWidth="1" style="31" min="2" max="2"/>
    <col width="18" customWidth="1" style="31" min="3" max="3"/>
    <col width="16" customWidth="1" style="31" min="4" max="4"/>
    <col width="10" customWidth="1" style="31" min="5" max="5"/>
    <col width="28" customWidth="1" style="31" min="6" max="6"/>
  </cols>
  <sheetData>
    <row r="1" ht="26.1" customHeight="1" s="31">
      <c r="A1" s="44" t="inlineStr">
        <is>
          <t>Budget &amp; Αγορές</t>
        </is>
      </c>
      <c r="B1" s="57" t="n"/>
      <c r="C1" s="57" t="n"/>
      <c r="D1" s="57" t="n"/>
      <c r="E1" s="57" t="n"/>
      <c r="F1" s="58" t="n"/>
    </row>
    <row r="2" ht="9.949999999999999" customHeight="1" s="31">
      <c r="A2" s="71" t="n"/>
      <c r="B2" s="57" t="n"/>
      <c r="C2" s="57" t="n"/>
      <c r="D2" s="57" t="n"/>
      <c r="E2" s="57" t="n"/>
      <c r="F2" s="58" t="n"/>
    </row>
    <row r="4" ht="21.95" customHeight="1" s="31">
      <c r="A4" s="12" t="inlineStr">
        <is>
          <t>Κατηγορία</t>
        </is>
      </c>
      <c r="B4" s="12" t="inlineStr">
        <is>
          <t>Προϋπολογισμός (€)</t>
        </is>
      </c>
      <c r="C4" s="12" t="inlineStr">
        <is>
          <t>Πραγματικό (€)</t>
        </is>
      </c>
      <c r="D4" s="12" t="inlineStr">
        <is>
          <t>Υπόλοιπο (€)</t>
        </is>
      </c>
      <c r="E4" s="12" t="inlineStr">
        <is>
          <t>% Budget</t>
        </is>
      </c>
      <c r="F4" s="12" t="inlineStr">
        <is>
          <t>Σημειώσεις</t>
        </is>
      </c>
    </row>
    <row r="5">
      <c r="A5" s="47" t="inlineStr">
        <is>
          <t>Χώρος</t>
        </is>
      </c>
      <c r="B5" s="73" t="n"/>
      <c r="C5" s="74">
        <f>IF($A5="","",SUMIF($C$28:$C$200,$A5,$D$28:$D$200))</f>
        <v/>
      </c>
      <c r="D5" s="74">
        <f>IF($B5="","",$B5-$C5)</f>
        <v/>
      </c>
      <c r="E5" s="16">
        <f>IF($B5="","",IFERROR($C5/$B5,0))</f>
        <v/>
      </c>
      <c r="F5" s="17" t="n"/>
    </row>
    <row r="6">
      <c r="A6" s="47" t="inlineStr">
        <is>
          <t>Φαγητό &amp; Ποτά</t>
        </is>
      </c>
      <c r="B6" s="73" t="n"/>
      <c r="C6" s="74">
        <f>IF($A6="","",SUMIF($C$28:$C$200,$A6,$D$28:$D$200))</f>
        <v/>
      </c>
      <c r="D6" s="74">
        <f>IF($B6="","",$B6-$C6)</f>
        <v/>
      </c>
      <c r="E6" s="16">
        <f>IF($B6="","",IFERROR($C6/$B6,0))</f>
        <v/>
      </c>
      <c r="F6" s="17" t="n"/>
    </row>
    <row r="7">
      <c r="A7" s="47" t="inlineStr">
        <is>
          <t>Τούρτα</t>
        </is>
      </c>
      <c r="B7" s="73" t="n"/>
      <c r="C7" s="74">
        <f>IF($A7="","",SUMIF($C$28:$C$200,$A7,$D$28:$D$200))</f>
        <v/>
      </c>
      <c r="D7" s="74">
        <f>IF($B7="","",$B7-$C7)</f>
        <v/>
      </c>
      <c r="E7" s="16">
        <f>IF($B7="","",IFERROR($C7/$B7,0))</f>
        <v/>
      </c>
      <c r="F7" s="17" t="n"/>
    </row>
    <row r="8">
      <c r="A8" s="47" t="inlineStr">
        <is>
          <t>Διακόσμηση</t>
        </is>
      </c>
      <c r="B8" s="73" t="n"/>
      <c r="C8" s="74">
        <f>IF($A8="","",SUMIF($C$28:$C$200,$A8,$D$28:$D$200))</f>
        <v/>
      </c>
      <c r="D8" s="74">
        <f>IF($B8="","",$B8-$C8)</f>
        <v/>
      </c>
      <c r="E8" s="16">
        <f>IF($B8="","",IFERROR($C8/$B8,0))</f>
        <v/>
      </c>
      <c r="F8" s="17" t="n"/>
    </row>
    <row r="9">
      <c r="A9" s="47" t="inlineStr">
        <is>
          <t>Παιχνίδια/Δραστηριότητες</t>
        </is>
      </c>
      <c r="B9" s="73" t="n"/>
      <c r="C9" s="74">
        <f>IF($A9="","",SUMIF($C$28:$C$200,$A9,$D$28:$D$200))</f>
        <v/>
      </c>
      <c r="D9" s="74">
        <f>IF($B9="","",$B9-$C9)</f>
        <v/>
      </c>
      <c r="E9" s="16">
        <f>IF($B9="","",IFERROR($C9/$B9,0))</f>
        <v/>
      </c>
      <c r="F9" s="17" t="n"/>
    </row>
    <row r="10">
      <c r="A10" s="47" t="inlineStr">
        <is>
          <t>Ανιματέρ</t>
        </is>
      </c>
      <c r="B10" s="73" t="n"/>
      <c r="C10" s="74">
        <f>IF($A10="","",SUMIF($C$28:$C$200,$A10,$D$28:$D$200))</f>
        <v/>
      </c>
      <c r="D10" s="74">
        <f>IF($B10="","",$B10-$C10)</f>
        <v/>
      </c>
      <c r="E10" s="16">
        <f>IF($B10="","",IFERROR($C10/$B10,0))</f>
        <v/>
      </c>
      <c r="F10" s="17" t="n"/>
    </row>
    <row r="11">
      <c r="A11" s="47" t="inlineStr">
        <is>
          <t>Δωράκια/Goodie bags</t>
        </is>
      </c>
      <c r="B11" s="73" t="n"/>
      <c r="C11" s="74">
        <f>IF($A11="","",SUMIF($C$28:$C$200,$A11,$D$28:$D$200))</f>
        <v/>
      </c>
      <c r="D11" s="74">
        <f>IF($B11="","",$B11-$C11)</f>
        <v/>
      </c>
      <c r="E11" s="16">
        <f>IF($B11="","",IFERROR($C11/$B11,0))</f>
        <v/>
      </c>
      <c r="F11" s="17" t="n"/>
    </row>
    <row r="12">
      <c r="A12" s="47" t="inlineStr">
        <is>
          <t>Πινιάτα</t>
        </is>
      </c>
      <c r="B12" s="73" t="n"/>
      <c r="C12" s="74">
        <f>IF($A12="","",SUMIF($C$28:$C$200,$A12,$D$28:$D$200))</f>
        <v/>
      </c>
      <c r="D12" s="74">
        <f>IF($B12="","",$B12-$C12)</f>
        <v/>
      </c>
      <c r="E12" s="16">
        <f>IF($B12="","",IFERROR($C12/$B12,0))</f>
        <v/>
      </c>
      <c r="F12" s="17" t="n"/>
    </row>
    <row r="13">
      <c r="A13" s="47" t="inlineStr">
        <is>
          <t>Φωτογραφίες</t>
        </is>
      </c>
      <c r="B13" s="73" t="n"/>
      <c r="C13" s="74">
        <f>IF($A13="","",SUMIF($C$28:$C$200,$A13,$D$28:$D$200))</f>
        <v/>
      </c>
      <c r="D13" s="74">
        <f>IF($B13="","",$B13-$C13)</f>
        <v/>
      </c>
      <c r="E13" s="16">
        <f>IF($B13="","",IFERROR($C13/$B13,0))</f>
        <v/>
      </c>
      <c r="F13" s="17" t="n"/>
    </row>
    <row r="14">
      <c r="A14" s="47" t="inlineStr">
        <is>
          <t>Αναλώσιμα</t>
        </is>
      </c>
      <c r="B14" s="73" t="n"/>
      <c r="C14" s="74">
        <f>IF($A14="","",SUMIF($C$28:$C$200,$A14,$D$28:$D$200))</f>
        <v/>
      </c>
      <c r="D14" s="74">
        <f>IF($B14="","",$B14-$C14)</f>
        <v/>
      </c>
      <c r="E14" s="16">
        <f>IF($B14="","",IFERROR($C14/$B14,0))</f>
        <v/>
      </c>
      <c r="F14" s="17" t="n"/>
    </row>
    <row r="15">
      <c r="A15" s="47" t="inlineStr">
        <is>
          <t>Μεταφορές</t>
        </is>
      </c>
      <c r="B15" s="73" t="n"/>
      <c r="C15" s="74">
        <f>IF($A15="","",SUMIF($C$28:$C$200,$A15,$D$28:$D$200))</f>
        <v/>
      </c>
      <c r="D15" s="74">
        <f>IF($B15="","",$B15-$C15)</f>
        <v/>
      </c>
      <c r="E15" s="16">
        <f>IF($B15="","",IFERROR($C15/$B15,0))</f>
        <v/>
      </c>
      <c r="F15" s="17" t="n"/>
    </row>
    <row r="16">
      <c r="A16" s="47" t="inlineStr">
        <is>
          <t>Απρόβλεπτα</t>
        </is>
      </c>
      <c r="B16" s="73" t="n"/>
      <c r="C16" s="74">
        <f>IF($A16="","",SUMIF($C$28:$C$200,$A16,$D$28:$D$200))</f>
        <v/>
      </c>
      <c r="D16" s="74">
        <f>IF($B16="","",$B16-$C16)</f>
        <v/>
      </c>
      <c r="E16" s="16">
        <f>IF($B16="","",IFERROR($C16/$B16,0))</f>
        <v/>
      </c>
      <c r="F16" s="17" t="n"/>
    </row>
    <row r="17" ht="21.95" customHeight="1" s="31">
      <c r="A17" s="12" t="inlineStr">
        <is>
          <t>ΣΥΝΟΛΟ</t>
        </is>
      </c>
      <c r="B17" s="75">
        <f>SUM(B5:B16)</f>
        <v/>
      </c>
      <c r="C17" s="75">
        <f>SUM(C5:C16)</f>
        <v/>
      </c>
      <c r="D17" s="75">
        <f>B17-C17</f>
        <v/>
      </c>
      <c r="E17" s="19">
        <f>IF(B17="","",IFERROR(C17/B17,0))</f>
        <v/>
      </c>
      <c r="F17" s="12" t="inlineStr"/>
    </row>
    <row r="26" ht="18" customHeight="1" s="31">
      <c r="A26" s="72" t="inlineStr">
        <is>
          <t>Αγορές / Έξοδα (καταχώρισε εδώ και θα ενημερώνεται αυτόματα το Budget)</t>
        </is>
      </c>
      <c r="B26" s="57" t="n"/>
      <c r="C26" s="57" t="n"/>
      <c r="D26" s="57" t="n"/>
      <c r="E26" s="57" t="n"/>
      <c r="F26" s="58" t="n"/>
    </row>
    <row r="27" ht="21.95" customHeight="1" s="31">
      <c r="A27" s="12" t="inlineStr">
        <is>
          <t>Ημερομηνία</t>
        </is>
      </c>
      <c r="B27" s="12" t="inlineStr">
        <is>
          <t>Περιγραφή</t>
        </is>
      </c>
      <c r="C27" s="12" t="inlineStr">
        <is>
          <t>Κατηγορία</t>
        </is>
      </c>
      <c r="D27" s="12" t="inlineStr">
        <is>
          <t>Ποσό (€)</t>
        </is>
      </c>
      <c r="E27" s="12" t="inlineStr">
        <is>
          <t>Τρόπος</t>
        </is>
      </c>
      <c r="F27" s="12" t="inlineStr">
        <is>
          <t>Σημειώσεις</t>
        </is>
      </c>
    </row>
    <row r="28">
      <c r="A28" s="76" t="n"/>
      <c r="B28" s="47" t="n"/>
      <c r="C28" s="8" t="n"/>
      <c r="D28" s="74" t="n"/>
      <c r="E28" s="8" t="n"/>
      <c r="F28" s="47" t="n"/>
    </row>
    <row r="29">
      <c r="A29" s="76" t="n"/>
      <c r="B29" s="47" t="n"/>
      <c r="C29" s="8" t="n"/>
      <c r="D29" s="74" t="n"/>
      <c r="E29" s="8" t="n"/>
      <c r="F29" s="47" t="n"/>
    </row>
    <row r="30">
      <c r="A30" s="76" t="n"/>
      <c r="B30" s="47" t="n"/>
      <c r="C30" s="8" t="n"/>
      <c r="D30" s="74" t="n"/>
      <c r="E30" s="8" t="n"/>
      <c r="F30" s="47" t="n"/>
    </row>
    <row r="31">
      <c r="A31" s="76" t="n"/>
      <c r="B31" s="47" t="n"/>
      <c r="C31" s="8" t="n"/>
      <c r="D31" s="74" t="n"/>
      <c r="E31" s="8" t="n"/>
      <c r="F31" s="47" t="n"/>
    </row>
    <row r="32">
      <c r="A32" s="76" t="n"/>
      <c r="B32" s="47" t="n"/>
      <c r="C32" s="8" t="n"/>
      <c r="D32" s="74" t="n"/>
      <c r="E32" s="8" t="n"/>
      <c r="F32" s="47" t="n"/>
    </row>
    <row r="33">
      <c r="A33" s="76" t="n"/>
      <c r="B33" s="47" t="n"/>
      <c r="C33" s="8" t="n"/>
      <c r="D33" s="74" t="n"/>
      <c r="E33" s="8" t="n"/>
      <c r="F33" s="47" t="n"/>
    </row>
    <row r="34">
      <c r="A34" s="76" t="n"/>
      <c r="B34" s="47" t="n"/>
      <c r="C34" s="8" t="n"/>
      <c r="D34" s="74" t="n"/>
      <c r="E34" s="8" t="n"/>
      <c r="F34" s="47" t="n"/>
    </row>
    <row r="35">
      <c r="A35" s="76" t="n"/>
      <c r="B35" s="47" t="n"/>
      <c r="C35" s="8" t="n"/>
      <c r="D35" s="74" t="n"/>
      <c r="E35" s="8" t="n"/>
      <c r="F35" s="47" t="n"/>
    </row>
    <row r="36">
      <c r="A36" s="76" t="n"/>
      <c r="B36" s="47" t="n"/>
      <c r="C36" s="8" t="n"/>
      <c r="D36" s="74" t="n"/>
      <c r="E36" s="8" t="n"/>
      <c r="F36" s="47" t="n"/>
    </row>
    <row r="37">
      <c r="A37" s="76" t="n"/>
      <c r="B37" s="47" t="n"/>
      <c r="C37" s="8" t="n"/>
      <c r="D37" s="74" t="n"/>
      <c r="E37" s="8" t="n"/>
      <c r="F37" s="47" t="n"/>
    </row>
    <row r="38">
      <c r="A38" s="76" t="n"/>
      <c r="B38" s="47" t="n"/>
      <c r="C38" s="8" t="n"/>
      <c r="D38" s="74" t="n"/>
      <c r="E38" s="8" t="n"/>
      <c r="F38" s="47" t="n"/>
    </row>
    <row r="39">
      <c r="A39" s="76" t="n"/>
      <c r="B39" s="47" t="n"/>
      <c r="C39" s="8" t="n"/>
      <c r="D39" s="74" t="n"/>
      <c r="E39" s="8" t="n"/>
      <c r="F39" s="47" t="n"/>
    </row>
    <row r="40">
      <c r="A40" s="76" t="n"/>
      <c r="B40" s="47" t="n"/>
      <c r="C40" s="8" t="n"/>
      <c r="D40" s="74" t="n"/>
      <c r="E40" s="8" t="n"/>
      <c r="F40" s="47" t="n"/>
    </row>
    <row r="41">
      <c r="A41" s="76" t="n"/>
      <c r="B41" s="47" t="n"/>
      <c r="C41" s="8" t="n"/>
      <c r="D41" s="74" t="n"/>
      <c r="E41" s="8" t="n"/>
      <c r="F41" s="47" t="n"/>
    </row>
    <row r="42">
      <c r="A42" s="76" t="n"/>
      <c r="B42" s="47" t="n"/>
      <c r="C42" s="8" t="n"/>
      <c r="D42" s="74" t="n"/>
      <c r="E42" s="8" t="n"/>
      <c r="F42" s="47" t="n"/>
    </row>
    <row r="43">
      <c r="A43" s="76" t="n"/>
      <c r="B43" s="47" t="n"/>
      <c r="C43" s="8" t="n"/>
      <c r="D43" s="74" t="n"/>
      <c r="E43" s="8" t="n"/>
      <c r="F43" s="47" t="n"/>
    </row>
    <row r="44">
      <c r="A44" s="76" t="n"/>
      <c r="B44" s="47" t="n"/>
      <c r="C44" s="8" t="n"/>
      <c r="D44" s="74" t="n"/>
      <c r="E44" s="8" t="n"/>
      <c r="F44" s="47" t="n"/>
    </row>
    <row r="45">
      <c r="A45" s="76" t="n"/>
      <c r="B45" s="47" t="n"/>
      <c r="C45" s="8" t="n"/>
      <c r="D45" s="74" t="n"/>
      <c r="E45" s="8" t="n"/>
      <c r="F45" s="47" t="n"/>
    </row>
    <row r="46">
      <c r="A46" s="76" t="n"/>
      <c r="B46" s="47" t="n"/>
      <c r="C46" s="8" t="n"/>
      <c r="D46" s="74" t="n"/>
      <c r="E46" s="8" t="n"/>
      <c r="F46" s="47" t="n"/>
    </row>
    <row r="47">
      <c r="A47" s="76" t="n"/>
      <c r="B47" s="47" t="n"/>
      <c r="C47" s="8" t="n"/>
      <c r="D47" s="74" t="n"/>
      <c r="E47" s="8" t="n"/>
      <c r="F47" s="47" t="n"/>
    </row>
    <row r="48">
      <c r="A48" s="76" t="n"/>
      <c r="B48" s="47" t="n"/>
      <c r="C48" s="8" t="n"/>
      <c r="D48" s="74" t="n"/>
      <c r="E48" s="8" t="n"/>
      <c r="F48" s="47" t="n"/>
    </row>
    <row r="49">
      <c r="A49" s="76" t="n"/>
      <c r="B49" s="47" t="n"/>
      <c r="C49" s="8" t="n"/>
      <c r="D49" s="74" t="n"/>
      <c r="E49" s="8" t="n"/>
      <c r="F49" s="47" t="n"/>
    </row>
    <row r="50">
      <c r="A50" s="76" t="n"/>
      <c r="B50" s="47" t="n"/>
      <c r="C50" s="8" t="n"/>
      <c r="D50" s="74" t="n"/>
      <c r="E50" s="8" t="n"/>
      <c r="F50" s="47" t="n"/>
    </row>
    <row r="51">
      <c r="A51" s="76" t="n"/>
      <c r="B51" s="47" t="n"/>
      <c r="C51" s="8" t="n"/>
      <c r="D51" s="74" t="n"/>
      <c r="E51" s="8" t="n"/>
      <c r="F51" s="47" t="n"/>
    </row>
    <row r="52">
      <c r="A52" s="76" t="n"/>
      <c r="B52" s="47" t="n"/>
      <c r="C52" s="8" t="n"/>
      <c r="D52" s="74" t="n"/>
      <c r="E52" s="8" t="n"/>
      <c r="F52" s="47" t="n"/>
    </row>
    <row r="53">
      <c r="A53" s="76" t="n"/>
      <c r="B53" s="47" t="n"/>
      <c r="C53" s="8" t="n"/>
      <c r="D53" s="74" t="n"/>
      <c r="E53" s="8" t="n"/>
      <c r="F53" s="47" t="n"/>
    </row>
    <row r="54">
      <c r="A54" s="76" t="n"/>
      <c r="B54" s="47" t="n"/>
      <c r="C54" s="8" t="n"/>
      <c r="D54" s="74" t="n"/>
      <c r="E54" s="8" t="n"/>
      <c r="F54" s="47" t="n"/>
    </row>
    <row r="55">
      <c r="A55" s="76" t="n"/>
      <c r="B55" s="47" t="n"/>
      <c r="C55" s="8" t="n"/>
      <c r="D55" s="74" t="n"/>
      <c r="E55" s="8" t="n"/>
      <c r="F55" s="47" t="n"/>
    </row>
    <row r="56">
      <c r="A56" s="76" t="n"/>
      <c r="B56" s="47" t="n"/>
      <c r="C56" s="8" t="n"/>
      <c r="D56" s="74" t="n"/>
      <c r="E56" s="8" t="n"/>
      <c r="F56" s="47" t="n"/>
    </row>
    <row r="57">
      <c r="A57" s="76" t="n"/>
      <c r="B57" s="47" t="n"/>
      <c r="C57" s="8" t="n"/>
      <c r="D57" s="74" t="n"/>
      <c r="E57" s="8" t="n"/>
      <c r="F57" s="47" t="n"/>
    </row>
    <row r="58">
      <c r="A58" s="76" t="n"/>
      <c r="B58" s="47" t="n"/>
      <c r="C58" s="8" t="n"/>
      <c r="D58" s="74" t="n"/>
      <c r="E58" s="8" t="n"/>
      <c r="F58" s="47" t="n"/>
    </row>
    <row r="59">
      <c r="A59" s="76" t="n"/>
      <c r="B59" s="47" t="n"/>
      <c r="C59" s="8" t="n"/>
      <c r="D59" s="74" t="n"/>
      <c r="E59" s="8" t="n"/>
      <c r="F59" s="47" t="n"/>
    </row>
    <row r="60">
      <c r="A60" s="76" t="n"/>
      <c r="B60" s="47" t="n"/>
      <c r="C60" s="8" t="n"/>
      <c r="D60" s="74" t="n"/>
      <c r="E60" s="8" t="n"/>
      <c r="F60" s="47" t="n"/>
    </row>
    <row r="61">
      <c r="A61" s="76" t="n"/>
      <c r="B61" s="47" t="n"/>
      <c r="C61" s="8" t="n"/>
      <c r="D61" s="74" t="n"/>
      <c r="E61" s="8" t="n"/>
      <c r="F61" s="47" t="n"/>
    </row>
    <row r="62">
      <c r="A62" s="76" t="n"/>
      <c r="B62" s="47" t="n"/>
      <c r="C62" s="8" t="n"/>
      <c r="D62" s="74" t="n"/>
      <c r="E62" s="8" t="n"/>
      <c r="F62" s="47" t="n"/>
    </row>
    <row r="63">
      <c r="A63" s="76" t="n"/>
      <c r="B63" s="47" t="n"/>
      <c r="C63" s="8" t="n"/>
      <c r="D63" s="74" t="n"/>
      <c r="E63" s="8" t="n"/>
      <c r="F63" s="47" t="n"/>
    </row>
    <row r="64">
      <c r="A64" s="76" t="n"/>
      <c r="B64" s="47" t="n"/>
      <c r="C64" s="8" t="n"/>
      <c r="D64" s="74" t="n"/>
      <c r="E64" s="8" t="n"/>
      <c r="F64" s="47" t="n"/>
    </row>
    <row r="65">
      <c r="A65" s="76" t="n"/>
      <c r="B65" s="47" t="n"/>
      <c r="C65" s="8" t="n"/>
      <c r="D65" s="74" t="n"/>
      <c r="E65" s="8" t="n"/>
      <c r="F65" s="47" t="n"/>
    </row>
    <row r="66">
      <c r="A66" s="76" t="n"/>
      <c r="B66" s="47" t="n"/>
      <c r="C66" s="8" t="n"/>
      <c r="D66" s="74" t="n"/>
      <c r="E66" s="8" t="n"/>
      <c r="F66" s="47" t="n"/>
    </row>
    <row r="67">
      <c r="A67" s="76" t="n"/>
      <c r="B67" s="47" t="n"/>
      <c r="C67" s="8" t="n"/>
      <c r="D67" s="74" t="n"/>
      <c r="E67" s="8" t="n"/>
      <c r="F67" s="47" t="n"/>
    </row>
    <row r="68">
      <c r="A68" s="76" t="n"/>
      <c r="B68" s="47" t="n"/>
      <c r="C68" s="8" t="n"/>
      <c r="D68" s="74" t="n"/>
      <c r="E68" s="8" t="n"/>
      <c r="F68" s="47" t="n"/>
    </row>
    <row r="69">
      <c r="A69" s="76" t="n"/>
      <c r="B69" s="47" t="n"/>
      <c r="C69" s="8" t="n"/>
      <c r="D69" s="74" t="n"/>
      <c r="E69" s="8" t="n"/>
      <c r="F69" s="47" t="n"/>
    </row>
    <row r="70">
      <c r="A70" s="76" t="n"/>
      <c r="B70" s="47" t="n"/>
      <c r="C70" s="8" t="n"/>
      <c r="D70" s="74" t="n"/>
      <c r="E70" s="8" t="n"/>
      <c r="F70" s="47" t="n"/>
    </row>
    <row r="71">
      <c r="A71" s="76" t="n"/>
      <c r="B71" s="47" t="n"/>
      <c r="C71" s="8" t="n"/>
      <c r="D71" s="74" t="n"/>
      <c r="E71" s="8" t="n"/>
      <c r="F71" s="47" t="n"/>
    </row>
    <row r="72">
      <c r="A72" s="76" t="n"/>
      <c r="B72" s="47" t="n"/>
      <c r="C72" s="8" t="n"/>
      <c r="D72" s="74" t="n"/>
      <c r="E72" s="8" t="n"/>
      <c r="F72" s="47" t="n"/>
    </row>
    <row r="73">
      <c r="A73" s="76" t="n"/>
      <c r="B73" s="47" t="n"/>
      <c r="C73" s="8" t="n"/>
      <c r="D73" s="74" t="n"/>
      <c r="E73" s="8" t="n"/>
      <c r="F73" s="47" t="n"/>
    </row>
    <row r="74">
      <c r="A74" s="76" t="n"/>
      <c r="B74" s="47" t="n"/>
      <c r="C74" s="8" t="n"/>
      <c r="D74" s="74" t="n"/>
      <c r="E74" s="8" t="n"/>
      <c r="F74" s="47" t="n"/>
    </row>
    <row r="75">
      <c r="A75" s="76" t="n"/>
      <c r="B75" s="47" t="n"/>
      <c r="C75" s="8" t="n"/>
      <c r="D75" s="74" t="n"/>
      <c r="E75" s="8" t="n"/>
      <c r="F75" s="47" t="n"/>
    </row>
    <row r="76">
      <c r="A76" s="76" t="n"/>
      <c r="B76" s="47" t="n"/>
      <c r="C76" s="8" t="n"/>
      <c r="D76" s="74" t="n"/>
      <c r="E76" s="8" t="n"/>
      <c r="F76" s="47" t="n"/>
    </row>
    <row r="77">
      <c r="A77" s="76" t="n"/>
      <c r="B77" s="47" t="n"/>
      <c r="C77" s="8" t="n"/>
      <c r="D77" s="74" t="n"/>
      <c r="E77" s="8" t="n"/>
      <c r="F77" s="47" t="n"/>
    </row>
    <row r="78">
      <c r="A78" s="76" t="n"/>
      <c r="B78" s="47" t="n"/>
      <c r="C78" s="8" t="n"/>
      <c r="D78" s="74" t="n"/>
      <c r="E78" s="8" t="n"/>
      <c r="F78" s="47" t="n"/>
    </row>
    <row r="79">
      <c r="A79" s="76" t="n"/>
      <c r="B79" s="47" t="n"/>
      <c r="C79" s="8" t="n"/>
      <c r="D79" s="74" t="n"/>
      <c r="E79" s="8" t="n"/>
      <c r="F79" s="47" t="n"/>
    </row>
    <row r="80">
      <c r="A80" s="76" t="n"/>
      <c r="B80" s="47" t="n"/>
      <c r="C80" s="8" t="n"/>
      <c r="D80" s="74" t="n"/>
      <c r="E80" s="8" t="n"/>
      <c r="F80" s="47" t="n"/>
    </row>
    <row r="81">
      <c r="A81" s="76" t="n"/>
      <c r="B81" s="47" t="n"/>
      <c r="C81" s="8" t="n"/>
      <c r="D81" s="74" t="n"/>
      <c r="E81" s="8" t="n"/>
      <c r="F81" s="47" t="n"/>
    </row>
    <row r="82">
      <c r="A82" s="76" t="n"/>
      <c r="B82" s="47" t="n"/>
      <c r="C82" s="8" t="n"/>
      <c r="D82" s="74" t="n"/>
      <c r="E82" s="8" t="n"/>
      <c r="F82" s="47" t="n"/>
    </row>
    <row r="83">
      <c r="A83" s="76" t="n"/>
      <c r="B83" s="47" t="n"/>
      <c r="C83" s="8" t="n"/>
      <c r="D83" s="74" t="n"/>
      <c r="E83" s="8" t="n"/>
      <c r="F83" s="47" t="n"/>
    </row>
    <row r="84">
      <c r="A84" s="76" t="n"/>
      <c r="B84" s="47" t="n"/>
      <c r="C84" s="8" t="n"/>
      <c r="D84" s="74" t="n"/>
      <c r="E84" s="8" t="n"/>
      <c r="F84" s="47" t="n"/>
    </row>
    <row r="85">
      <c r="A85" s="76" t="n"/>
      <c r="B85" s="47" t="n"/>
      <c r="C85" s="8" t="n"/>
      <c r="D85" s="74" t="n"/>
      <c r="E85" s="8" t="n"/>
      <c r="F85" s="47" t="n"/>
    </row>
    <row r="86">
      <c r="A86" s="76" t="n"/>
      <c r="B86" s="47" t="n"/>
      <c r="C86" s="8" t="n"/>
      <c r="D86" s="74" t="n"/>
      <c r="E86" s="8" t="n"/>
      <c r="F86" s="47" t="n"/>
    </row>
    <row r="87">
      <c r="A87" s="76" t="n"/>
      <c r="B87" s="47" t="n"/>
      <c r="C87" s="8" t="n"/>
      <c r="D87" s="74" t="n"/>
      <c r="E87" s="8" t="n"/>
      <c r="F87" s="47" t="n"/>
    </row>
    <row r="88">
      <c r="A88" s="76" t="n"/>
      <c r="B88" s="47" t="n"/>
      <c r="C88" s="8" t="n"/>
      <c r="D88" s="74" t="n"/>
      <c r="E88" s="8" t="n"/>
      <c r="F88" s="47" t="n"/>
    </row>
    <row r="89">
      <c r="A89" s="76" t="n"/>
      <c r="B89" s="47" t="n"/>
      <c r="C89" s="8" t="n"/>
      <c r="D89" s="74" t="n"/>
      <c r="E89" s="8" t="n"/>
      <c r="F89" s="47" t="n"/>
    </row>
    <row r="90">
      <c r="A90" s="76" t="n"/>
      <c r="B90" s="47" t="n"/>
      <c r="C90" s="8" t="n"/>
      <c r="D90" s="74" t="n"/>
      <c r="E90" s="8" t="n"/>
      <c r="F90" s="47" t="n"/>
    </row>
    <row r="91">
      <c r="A91" s="76" t="n"/>
      <c r="B91" s="47" t="n"/>
      <c r="C91" s="8" t="n"/>
      <c r="D91" s="74" t="n"/>
      <c r="E91" s="8" t="n"/>
      <c r="F91" s="47" t="n"/>
    </row>
    <row r="92">
      <c r="A92" s="76" t="n"/>
      <c r="B92" s="47" t="n"/>
      <c r="C92" s="8" t="n"/>
      <c r="D92" s="74" t="n"/>
      <c r="E92" s="8" t="n"/>
      <c r="F92" s="47" t="n"/>
    </row>
    <row r="93">
      <c r="A93" s="76" t="n"/>
      <c r="B93" s="47" t="n"/>
      <c r="C93" s="8" t="n"/>
      <c r="D93" s="74" t="n"/>
      <c r="E93" s="8" t="n"/>
      <c r="F93" s="47" t="n"/>
    </row>
    <row r="94">
      <c r="A94" s="76" t="n"/>
      <c r="B94" s="47" t="n"/>
      <c r="C94" s="8" t="n"/>
      <c r="D94" s="74" t="n"/>
      <c r="E94" s="8" t="n"/>
      <c r="F94" s="47" t="n"/>
    </row>
    <row r="95">
      <c r="A95" s="76" t="n"/>
      <c r="B95" s="47" t="n"/>
      <c r="C95" s="8" t="n"/>
      <c r="D95" s="74" t="n"/>
      <c r="E95" s="8" t="n"/>
      <c r="F95" s="47" t="n"/>
    </row>
    <row r="96">
      <c r="A96" s="76" t="n"/>
      <c r="B96" s="47" t="n"/>
      <c r="C96" s="8" t="n"/>
      <c r="D96" s="74" t="n"/>
      <c r="E96" s="8" t="n"/>
      <c r="F96" s="47" t="n"/>
    </row>
    <row r="97">
      <c r="A97" s="76" t="n"/>
      <c r="B97" s="47" t="n"/>
      <c r="C97" s="8" t="n"/>
      <c r="D97" s="74" t="n"/>
      <c r="E97" s="8" t="n"/>
      <c r="F97" s="47" t="n"/>
    </row>
    <row r="98">
      <c r="A98" s="76" t="n"/>
      <c r="B98" s="47" t="n"/>
      <c r="C98" s="8" t="n"/>
      <c r="D98" s="74" t="n"/>
      <c r="E98" s="8" t="n"/>
      <c r="F98" s="47" t="n"/>
    </row>
    <row r="99">
      <c r="A99" s="76" t="n"/>
      <c r="B99" s="47" t="n"/>
      <c r="C99" s="8" t="n"/>
      <c r="D99" s="74" t="n"/>
      <c r="E99" s="8" t="n"/>
      <c r="F99" s="47" t="n"/>
    </row>
    <row r="100">
      <c r="A100" s="76" t="n"/>
      <c r="B100" s="47" t="n"/>
      <c r="C100" s="8" t="n"/>
      <c r="D100" s="74" t="n"/>
      <c r="E100" s="8" t="n"/>
      <c r="F100" s="47" t="n"/>
    </row>
    <row r="101">
      <c r="A101" s="76" t="n"/>
      <c r="B101" s="47" t="n"/>
      <c r="C101" s="8" t="n"/>
      <c r="D101" s="74" t="n"/>
      <c r="E101" s="8" t="n"/>
      <c r="F101" s="47" t="n"/>
    </row>
    <row r="102">
      <c r="A102" s="76" t="n"/>
      <c r="B102" s="47" t="n"/>
      <c r="C102" s="8" t="n"/>
      <c r="D102" s="74" t="n"/>
      <c r="E102" s="8" t="n"/>
      <c r="F102" s="47" t="n"/>
    </row>
    <row r="103">
      <c r="A103" s="76" t="n"/>
      <c r="B103" s="47" t="n"/>
      <c r="C103" s="8" t="n"/>
      <c r="D103" s="74" t="n"/>
      <c r="E103" s="8" t="n"/>
      <c r="F103" s="47" t="n"/>
    </row>
    <row r="104">
      <c r="A104" s="76" t="n"/>
      <c r="B104" s="47" t="n"/>
      <c r="C104" s="8" t="n"/>
      <c r="D104" s="74" t="n"/>
      <c r="E104" s="8" t="n"/>
      <c r="F104" s="47" t="n"/>
    </row>
    <row r="105">
      <c r="A105" s="76" t="n"/>
      <c r="B105" s="47" t="n"/>
      <c r="C105" s="8" t="n"/>
      <c r="D105" s="74" t="n"/>
      <c r="E105" s="8" t="n"/>
      <c r="F105" s="47" t="n"/>
    </row>
    <row r="106">
      <c r="A106" s="76" t="n"/>
      <c r="B106" s="47" t="n"/>
      <c r="C106" s="8" t="n"/>
      <c r="D106" s="74" t="n"/>
      <c r="E106" s="8" t="n"/>
      <c r="F106" s="47" t="n"/>
    </row>
    <row r="107">
      <c r="A107" s="76" t="n"/>
      <c r="B107" s="47" t="n"/>
      <c r="C107" s="8" t="n"/>
      <c r="D107" s="74" t="n"/>
      <c r="E107" s="8" t="n"/>
      <c r="F107" s="47" t="n"/>
    </row>
    <row r="108">
      <c r="A108" s="76" t="n"/>
      <c r="B108" s="47" t="n"/>
      <c r="C108" s="8" t="n"/>
      <c r="D108" s="74" t="n"/>
      <c r="E108" s="8" t="n"/>
      <c r="F108" s="47" t="n"/>
    </row>
    <row r="109">
      <c r="A109" s="76" t="n"/>
      <c r="B109" s="47" t="n"/>
      <c r="C109" s="8" t="n"/>
      <c r="D109" s="74" t="n"/>
      <c r="E109" s="8" t="n"/>
      <c r="F109" s="47" t="n"/>
    </row>
    <row r="110">
      <c r="A110" s="76" t="n"/>
      <c r="B110" s="47" t="n"/>
      <c r="C110" s="8" t="n"/>
      <c r="D110" s="74" t="n"/>
      <c r="E110" s="8" t="n"/>
      <c r="F110" s="47" t="n"/>
    </row>
    <row r="111">
      <c r="A111" s="76" t="n"/>
      <c r="B111" s="47" t="n"/>
      <c r="C111" s="8" t="n"/>
      <c r="D111" s="74" t="n"/>
      <c r="E111" s="8" t="n"/>
      <c r="F111" s="47" t="n"/>
    </row>
    <row r="112">
      <c r="A112" s="76" t="n"/>
      <c r="B112" s="47" t="n"/>
      <c r="C112" s="8" t="n"/>
      <c r="D112" s="74" t="n"/>
      <c r="E112" s="8" t="n"/>
      <c r="F112" s="47" t="n"/>
    </row>
    <row r="113">
      <c r="A113" s="76" t="n"/>
      <c r="B113" s="47" t="n"/>
      <c r="C113" s="8" t="n"/>
      <c r="D113" s="74" t="n"/>
      <c r="E113" s="8" t="n"/>
      <c r="F113" s="47" t="n"/>
    </row>
    <row r="114">
      <c r="A114" s="76" t="n"/>
      <c r="B114" s="47" t="n"/>
      <c r="C114" s="8" t="n"/>
      <c r="D114" s="74" t="n"/>
      <c r="E114" s="8" t="n"/>
      <c r="F114" s="47" t="n"/>
    </row>
    <row r="115">
      <c r="A115" s="76" t="n"/>
      <c r="B115" s="47" t="n"/>
      <c r="C115" s="8" t="n"/>
      <c r="D115" s="74" t="n"/>
      <c r="E115" s="8" t="n"/>
      <c r="F115" s="47" t="n"/>
    </row>
    <row r="116">
      <c r="A116" s="76" t="n"/>
      <c r="B116" s="47" t="n"/>
      <c r="C116" s="8" t="n"/>
      <c r="D116" s="74" t="n"/>
      <c r="E116" s="8" t="n"/>
      <c r="F116" s="47" t="n"/>
    </row>
    <row r="117">
      <c r="A117" s="76" t="n"/>
      <c r="B117" s="47" t="n"/>
      <c r="C117" s="8" t="n"/>
      <c r="D117" s="74" t="n"/>
      <c r="E117" s="8" t="n"/>
      <c r="F117" s="47" t="n"/>
    </row>
    <row r="118">
      <c r="A118" s="76" t="n"/>
      <c r="B118" s="47" t="n"/>
      <c r="C118" s="8" t="n"/>
      <c r="D118" s="74" t="n"/>
      <c r="E118" s="8" t="n"/>
      <c r="F118" s="47" t="n"/>
    </row>
    <row r="119">
      <c r="A119" s="76" t="n"/>
      <c r="B119" s="47" t="n"/>
      <c r="C119" s="8" t="n"/>
      <c r="D119" s="74" t="n"/>
      <c r="E119" s="8" t="n"/>
      <c r="F119" s="47" t="n"/>
    </row>
    <row r="120">
      <c r="A120" s="76" t="n"/>
      <c r="B120" s="47" t="n"/>
      <c r="C120" s="8" t="n"/>
      <c r="D120" s="74" t="n"/>
      <c r="E120" s="8" t="n"/>
      <c r="F120" s="47" t="n"/>
    </row>
    <row r="121">
      <c r="A121" s="76" t="n"/>
      <c r="B121" s="47" t="n"/>
      <c r="C121" s="8" t="n"/>
      <c r="D121" s="74" t="n"/>
      <c r="E121" s="8" t="n"/>
      <c r="F121" s="47" t="n"/>
    </row>
    <row r="122">
      <c r="A122" s="76" t="n"/>
      <c r="B122" s="47" t="n"/>
      <c r="C122" s="8" t="n"/>
      <c r="D122" s="74" t="n"/>
      <c r="E122" s="8" t="n"/>
      <c r="F122" s="47" t="n"/>
    </row>
    <row r="123">
      <c r="A123" s="76" t="n"/>
      <c r="B123" s="47" t="n"/>
      <c r="C123" s="8" t="n"/>
      <c r="D123" s="74" t="n"/>
      <c r="E123" s="8" t="n"/>
      <c r="F123" s="47" t="n"/>
    </row>
    <row r="124">
      <c r="A124" s="76" t="n"/>
      <c r="B124" s="47" t="n"/>
      <c r="C124" s="8" t="n"/>
      <c r="D124" s="74" t="n"/>
      <c r="E124" s="8" t="n"/>
      <c r="F124" s="47" t="n"/>
    </row>
    <row r="125">
      <c r="A125" s="76" t="n"/>
      <c r="B125" s="47" t="n"/>
      <c r="C125" s="8" t="n"/>
      <c r="D125" s="74" t="n"/>
      <c r="E125" s="8" t="n"/>
      <c r="F125" s="47" t="n"/>
    </row>
    <row r="126">
      <c r="A126" s="76" t="n"/>
      <c r="B126" s="47" t="n"/>
      <c r="C126" s="8" t="n"/>
      <c r="D126" s="74" t="n"/>
      <c r="E126" s="8" t="n"/>
      <c r="F126" s="47" t="n"/>
    </row>
    <row r="127">
      <c r="A127" s="76" t="n"/>
      <c r="B127" s="47" t="n"/>
      <c r="C127" s="8" t="n"/>
      <c r="D127" s="74" t="n"/>
      <c r="E127" s="8" t="n"/>
      <c r="F127" s="47" t="n"/>
    </row>
    <row r="128">
      <c r="A128" s="76" t="n"/>
      <c r="B128" s="47" t="n"/>
      <c r="C128" s="8" t="n"/>
      <c r="D128" s="74" t="n"/>
      <c r="E128" s="8" t="n"/>
      <c r="F128" s="47" t="n"/>
    </row>
    <row r="129">
      <c r="A129" s="76" t="n"/>
      <c r="B129" s="47" t="n"/>
      <c r="C129" s="8" t="n"/>
      <c r="D129" s="74" t="n"/>
      <c r="E129" s="8" t="n"/>
      <c r="F129" s="47" t="n"/>
    </row>
    <row r="130">
      <c r="A130" s="76" t="n"/>
      <c r="B130" s="47" t="n"/>
      <c r="C130" s="8" t="n"/>
      <c r="D130" s="74" t="n"/>
      <c r="E130" s="8" t="n"/>
      <c r="F130" s="47" t="n"/>
    </row>
    <row r="131">
      <c r="A131" s="76" t="n"/>
      <c r="B131" s="47" t="n"/>
      <c r="C131" s="8" t="n"/>
      <c r="D131" s="74" t="n"/>
      <c r="E131" s="8" t="n"/>
      <c r="F131" s="47" t="n"/>
    </row>
    <row r="132">
      <c r="A132" s="76" t="n"/>
      <c r="B132" s="47" t="n"/>
      <c r="C132" s="8" t="n"/>
      <c r="D132" s="74" t="n"/>
      <c r="E132" s="8" t="n"/>
      <c r="F132" s="47" t="n"/>
    </row>
    <row r="133">
      <c r="A133" s="76" t="n"/>
      <c r="B133" s="47" t="n"/>
      <c r="C133" s="8" t="n"/>
      <c r="D133" s="74" t="n"/>
      <c r="E133" s="8" t="n"/>
      <c r="F133" s="47" t="n"/>
    </row>
    <row r="134">
      <c r="A134" s="76" t="n"/>
      <c r="B134" s="47" t="n"/>
      <c r="C134" s="8" t="n"/>
      <c r="D134" s="74" t="n"/>
      <c r="E134" s="8" t="n"/>
      <c r="F134" s="47" t="n"/>
    </row>
    <row r="135">
      <c r="A135" s="76" t="n"/>
      <c r="B135" s="47" t="n"/>
      <c r="C135" s="8" t="n"/>
      <c r="D135" s="74" t="n"/>
      <c r="E135" s="8" t="n"/>
      <c r="F135" s="47" t="n"/>
    </row>
    <row r="136">
      <c r="A136" s="76" t="n"/>
      <c r="B136" s="47" t="n"/>
      <c r="C136" s="8" t="n"/>
      <c r="D136" s="74" t="n"/>
      <c r="E136" s="8" t="n"/>
      <c r="F136" s="47" t="n"/>
    </row>
    <row r="137">
      <c r="A137" s="76" t="n"/>
      <c r="B137" s="47" t="n"/>
      <c r="C137" s="8" t="n"/>
      <c r="D137" s="74" t="n"/>
      <c r="E137" s="8" t="n"/>
      <c r="F137" s="47" t="n"/>
    </row>
    <row r="138">
      <c r="A138" s="76" t="n"/>
      <c r="B138" s="47" t="n"/>
      <c r="C138" s="8" t="n"/>
      <c r="D138" s="74" t="n"/>
      <c r="E138" s="8" t="n"/>
      <c r="F138" s="47" t="n"/>
    </row>
    <row r="139">
      <c r="A139" s="76" t="n"/>
      <c r="B139" s="47" t="n"/>
      <c r="C139" s="8" t="n"/>
      <c r="D139" s="74" t="n"/>
      <c r="E139" s="8" t="n"/>
      <c r="F139" s="47" t="n"/>
    </row>
    <row r="140">
      <c r="A140" s="76" t="n"/>
      <c r="B140" s="47" t="n"/>
      <c r="C140" s="8" t="n"/>
      <c r="D140" s="74" t="n"/>
      <c r="E140" s="8" t="n"/>
      <c r="F140" s="47" t="n"/>
    </row>
    <row r="141">
      <c r="A141" s="76" t="n"/>
      <c r="B141" s="47" t="n"/>
      <c r="C141" s="8" t="n"/>
      <c r="D141" s="74" t="n"/>
      <c r="E141" s="8" t="n"/>
      <c r="F141" s="47" t="n"/>
    </row>
    <row r="142">
      <c r="A142" s="76" t="n"/>
      <c r="B142" s="47" t="n"/>
      <c r="C142" s="8" t="n"/>
      <c r="D142" s="74" t="n"/>
      <c r="E142" s="8" t="n"/>
      <c r="F142" s="47" t="n"/>
    </row>
    <row r="143">
      <c r="A143" s="76" t="n"/>
      <c r="B143" s="47" t="n"/>
      <c r="C143" s="8" t="n"/>
      <c r="D143" s="74" t="n"/>
      <c r="E143" s="8" t="n"/>
      <c r="F143" s="47" t="n"/>
    </row>
    <row r="144">
      <c r="A144" s="76" t="n"/>
      <c r="B144" s="47" t="n"/>
      <c r="C144" s="8" t="n"/>
      <c r="D144" s="74" t="n"/>
      <c r="E144" s="8" t="n"/>
      <c r="F144" s="47" t="n"/>
    </row>
    <row r="145">
      <c r="A145" s="76" t="n"/>
      <c r="B145" s="47" t="n"/>
      <c r="C145" s="8" t="n"/>
      <c r="D145" s="74" t="n"/>
      <c r="E145" s="8" t="n"/>
      <c r="F145" s="47" t="n"/>
    </row>
    <row r="146">
      <c r="A146" s="76" t="n"/>
      <c r="B146" s="47" t="n"/>
      <c r="C146" s="8" t="n"/>
      <c r="D146" s="74" t="n"/>
      <c r="E146" s="8" t="n"/>
      <c r="F146" s="47" t="n"/>
    </row>
    <row r="147">
      <c r="A147" s="76" t="n"/>
      <c r="B147" s="47" t="n"/>
      <c r="C147" s="8" t="n"/>
      <c r="D147" s="74" t="n"/>
      <c r="E147" s="8" t="n"/>
      <c r="F147" s="47" t="n"/>
    </row>
    <row r="148">
      <c r="A148" s="76" t="n"/>
      <c r="B148" s="47" t="n"/>
      <c r="C148" s="8" t="n"/>
      <c r="D148" s="74" t="n"/>
      <c r="E148" s="8" t="n"/>
      <c r="F148" s="47" t="n"/>
    </row>
    <row r="149">
      <c r="A149" s="76" t="n"/>
      <c r="B149" s="47" t="n"/>
      <c r="C149" s="8" t="n"/>
      <c r="D149" s="74" t="n"/>
      <c r="E149" s="8" t="n"/>
      <c r="F149" s="47" t="n"/>
    </row>
    <row r="150">
      <c r="A150" s="76" t="n"/>
      <c r="B150" s="47" t="n"/>
      <c r="C150" s="8" t="n"/>
      <c r="D150" s="74" t="n"/>
      <c r="E150" s="8" t="n"/>
      <c r="F150" s="47" t="n"/>
    </row>
    <row r="151">
      <c r="A151" s="76" t="n"/>
      <c r="B151" s="47" t="n"/>
      <c r="C151" s="8" t="n"/>
      <c r="D151" s="74" t="n"/>
      <c r="E151" s="8" t="n"/>
      <c r="F151" s="47" t="n"/>
    </row>
    <row r="152">
      <c r="A152" s="76" t="n"/>
      <c r="B152" s="47" t="n"/>
      <c r="C152" s="8" t="n"/>
      <c r="D152" s="74" t="n"/>
      <c r="E152" s="8" t="n"/>
      <c r="F152" s="47" t="n"/>
    </row>
    <row r="153">
      <c r="A153" s="76" t="n"/>
      <c r="B153" s="47" t="n"/>
      <c r="C153" s="8" t="n"/>
      <c r="D153" s="74" t="n"/>
      <c r="E153" s="8" t="n"/>
      <c r="F153" s="47" t="n"/>
    </row>
    <row r="154">
      <c r="A154" s="76" t="n"/>
      <c r="B154" s="47" t="n"/>
      <c r="C154" s="8" t="n"/>
      <c r="D154" s="74" t="n"/>
      <c r="E154" s="8" t="n"/>
      <c r="F154" s="47" t="n"/>
    </row>
    <row r="155">
      <c r="A155" s="76" t="n"/>
      <c r="B155" s="47" t="n"/>
      <c r="C155" s="8" t="n"/>
      <c r="D155" s="74" t="n"/>
      <c r="E155" s="8" t="n"/>
      <c r="F155" s="47" t="n"/>
    </row>
    <row r="156">
      <c r="A156" s="76" t="n"/>
      <c r="B156" s="47" t="n"/>
      <c r="C156" s="8" t="n"/>
      <c r="D156" s="74" t="n"/>
      <c r="E156" s="8" t="n"/>
      <c r="F156" s="47" t="n"/>
    </row>
    <row r="157">
      <c r="A157" s="76" t="n"/>
      <c r="B157" s="47" t="n"/>
      <c r="C157" s="8" t="n"/>
      <c r="D157" s="74" t="n"/>
      <c r="E157" s="8" t="n"/>
      <c r="F157" s="47" t="n"/>
    </row>
    <row r="158">
      <c r="A158" s="76" t="n"/>
      <c r="B158" s="47" t="n"/>
      <c r="C158" s="8" t="n"/>
      <c r="D158" s="74" t="n"/>
      <c r="E158" s="8" t="n"/>
      <c r="F158" s="47" t="n"/>
    </row>
    <row r="159">
      <c r="A159" s="76" t="n"/>
      <c r="B159" s="47" t="n"/>
      <c r="C159" s="8" t="n"/>
      <c r="D159" s="74" t="n"/>
      <c r="E159" s="8" t="n"/>
      <c r="F159" s="47" t="n"/>
    </row>
    <row r="160">
      <c r="A160" s="76" t="n"/>
      <c r="B160" s="47" t="n"/>
      <c r="C160" s="8" t="n"/>
      <c r="D160" s="74" t="n"/>
      <c r="E160" s="8" t="n"/>
      <c r="F160" s="47" t="n"/>
    </row>
    <row r="161">
      <c r="A161" s="76" t="n"/>
      <c r="B161" s="47" t="n"/>
      <c r="C161" s="8" t="n"/>
      <c r="D161" s="74" t="n"/>
      <c r="E161" s="8" t="n"/>
      <c r="F161" s="47" t="n"/>
    </row>
    <row r="162">
      <c r="A162" s="76" t="n"/>
      <c r="B162" s="47" t="n"/>
      <c r="C162" s="8" t="n"/>
      <c r="D162" s="74" t="n"/>
      <c r="E162" s="8" t="n"/>
      <c r="F162" s="47" t="n"/>
    </row>
    <row r="163">
      <c r="A163" s="76" t="n"/>
      <c r="B163" s="47" t="n"/>
      <c r="C163" s="8" t="n"/>
      <c r="D163" s="74" t="n"/>
      <c r="E163" s="8" t="n"/>
      <c r="F163" s="47" t="n"/>
    </row>
    <row r="164">
      <c r="A164" s="76" t="n"/>
      <c r="B164" s="47" t="n"/>
      <c r="C164" s="8" t="n"/>
      <c r="D164" s="74" t="n"/>
      <c r="E164" s="8" t="n"/>
      <c r="F164" s="47" t="n"/>
    </row>
    <row r="165">
      <c r="A165" s="76" t="n"/>
      <c r="B165" s="47" t="n"/>
      <c r="C165" s="8" t="n"/>
      <c r="D165" s="74" t="n"/>
      <c r="E165" s="8" t="n"/>
      <c r="F165" s="47" t="n"/>
    </row>
    <row r="166">
      <c r="A166" s="76" t="n"/>
      <c r="B166" s="47" t="n"/>
      <c r="C166" s="8" t="n"/>
      <c r="D166" s="74" t="n"/>
      <c r="E166" s="8" t="n"/>
      <c r="F166" s="47" t="n"/>
    </row>
    <row r="167">
      <c r="A167" s="76" t="n"/>
      <c r="B167" s="47" t="n"/>
      <c r="C167" s="8" t="n"/>
      <c r="D167" s="74" t="n"/>
      <c r="E167" s="8" t="n"/>
      <c r="F167" s="47" t="n"/>
    </row>
    <row r="168">
      <c r="A168" s="76" t="n"/>
      <c r="B168" s="47" t="n"/>
      <c r="C168" s="8" t="n"/>
      <c r="D168" s="74" t="n"/>
      <c r="E168" s="8" t="n"/>
      <c r="F168" s="47" t="n"/>
    </row>
    <row r="169">
      <c r="A169" s="76" t="n"/>
      <c r="B169" s="47" t="n"/>
      <c r="C169" s="8" t="n"/>
      <c r="D169" s="74" t="n"/>
      <c r="E169" s="8" t="n"/>
      <c r="F169" s="47" t="n"/>
    </row>
    <row r="170">
      <c r="A170" s="76" t="n"/>
      <c r="B170" s="47" t="n"/>
      <c r="C170" s="8" t="n"/>
      <c r="D170" s="74" t="n"/>
      <c r="E170" s="8" t="n"/>
      <c r="F170" s="47" t="n"/>
    </row>
    <row r="171">
      <c r="A171" s="76" t="n"/>
      <c r="B171" s="47" t="n"/>
      <c r="C171" s="8" t="n"/>
      <c r="D171" s="74" t="n"/>
      <c r="E171" s="8" t="n"/>
      <c r="F171" s="47" t="n"/>
    </row>
    <row r="172">
      <c r="A172" s="76" t="n"/>
      <c r="B172" s="47" t="n"/>
      <c r="C172" s="8" t="n"/>
      <c r="D172" s="74" t="n"/>
      <c r="E172" s="8" t="n"/>
      <c r="F172" s="47" t="n"/>
    </row>
    <row r="173">
      <c r="A173" s="76" t="n"/>
      <c r="B173" s="47" t="n"/>
      <c r="C173" s="8" t="n"/>
      <c r="D173" s="74" t="n"/>
      <c r="E173" s="8" t="n"/>
      <c r="F173" s="47" t="n"/>
    </row>
    <row r="174">
      <c r="A174" s="76" t="n"/>
      <c r="B174" s="47" t="n"/>
      <c r="C174" s="8" t="n"/>
      <c r="D174" s="74" t="n"/>
      <c r="E174" s="8" t="n"/>
      <c r="F174" s="47" t="n"/>
    </row>
    <row r="175">
      <c r="A175" s="76" t="n"/>
      <c r="B175" s="47" t="n"/>
      <c r="C175" s="8" t="n"/>
      <c r="D175" s="74" t="n"/>
      <c r="E175" s="8" t="n"/>
      <c r="F175" s="47" t="n"/>
    </row>
    <row r="176">
      <c r="A176" s="76" t="n"/>
      <c r="B176" s="47" t="n"/>
      <c r="C176" s="8" t="n"/>
      <c r="D176" s="74" t="n"/>
      <c r="E176" s="8" t="n"/>
      <c r="F176" s="47" t="n"/>
    </row>
    <row r="177">
      <c r="A177" s="76" t="n"/>
      <c r="B177" s="47" t="n"/>
      <c r="C177" s="8" t="n"/>
      <c r="D177" s="74" t="n"/>
      <c r="E177" s="8" t="n"/>
      <c r="F177" s="47" t="n"/>
    </row>
    <row r="178">
      <c r="A178" s="76" t="n"/>
      <c r="B178" s="47" t="n"/>
      <c r="C178" s="8" t="n"/>
      <c r="D178" s="74" t="n"/>
      <c r="E178" s="8" t="n"/>
      <c r="F178" s="47" t="n"/>
    </row>
    <row r="179">
      <c r="A179" s="76" t="n"/>
      <c r="B179" s="47" t="n"/>
      <c r="C179" s="8" t="n"/>
      <c r="D179" s="74" t="n"/>
      <c r="E179" s="8" t="n"/>
      <c r="F179" s="47" t="n"/>
    </row>
    <row r="180">
      <c r="A180" s="76" t="n"/>
      <c r="B180" s="47" t="n"/>
      <c r="C180" s="8" t="n"/>
      <c r="D180" s="74" t="n"/>
      <c r="E180" s="8" t="n"/>
      <c r="F180" s="47" t="n"/>
    </row>
    <row r="181">
      <c r="A181" s="76" t="n"/>
      <c r="B181" s="47" t="n"/>
      <c r="C181" s="8" t="n"/>
      <c r="D181" s="74" t="n"/>
      <c r="E181" s="8" t="n"/>
      <c r="F181" s="47" t="n"/>
    </row>
    <row r="182">
      <c r="A182" s="76" t="n"/>
      <c r="B182" s="47" t="n"/>
      <c r="C182" s="8" t="n"/>
      <c r="D182" s="74" t="n"/>
      <c r="E182" s="8" t="n"/>
      <c r="F182" s="47" t="n"/>
    </row>
    <row r="183">
      <c r="A183" s="76" t="n"/>
      <c r="B183" s="47" t="n"/>
      <c r="C183" s="8" t="n"/>
      <c r="D183" s="74" t="n"/>
      <c r="E183" s="8" t="n"/>
      <c r="F183" s="47" t="n"/>
    </row>
    <row r="184">
      <c r="A184" s="76" t="n"/>
      <c r="B184" s="47" t="n"/>
      <c r="C184" s="8" t="n"/>
      <c r="D184" s="74" t="n"/>
      <c r="E184" s="8" t="n"/>
      <c r="F184" s="47" t="n"/>
    </row>
    <row r="185">
      <c r="A185" s="76" t="n"/>
      <c r="B185" s="47" t="n"/>
      <c r="C185" s="8" t="n"/>
      <c r="D185" s="74" t="n"/>
      <c r="E185" s="8" t="n"/>
      <c r="F185" s="47" t="n"/>
    </row>
    <row r="186">
      <c r="A186" s="76" t="n"/>
      <c r="B186" s="47" t="n"/>
      <c r="C186" s="8" t="n"/>
      <c r="D186" s="74" t="n"/>
      <c r="E186" s="8" t="n"/>
      <c r="F186" s="47" t="n"/>
    </row>
    <row r="187">
      <c r="A187" s="76" t="n"/>
      <c r="B187" s="47" t="n"/>
      <c r="C187" s="8" t="n"/>
      <c r="D187" s="74" t="n"/>
      <c r="E187" s="8" t="n"/>
      <c r="F187" s="47" t="n"/>
    </row>
    <row r="188">
      <c r="A188" s="76" t="n"/>
      <c r="B188" s="47" t="n"/>
      <c r="C188" s="8" t="n"/>
      <c r="D188" s="74" t="n"/>
      <c r="E188" s="8" t="n"/>
      <c r="F188" s="47" t="n"/>
    </row>
    <row r="189">
      <c r="A189" s="76" t="n"/>
      <c r="B189" s="47" t="n"/>
      <c r="C189" s="8" t="n"/>
      <c r="D189" s="74" t="n"/>
      <c r="E189" s="8" t="n"/>
      <c r="F189" s="47" t="n"/>
    </row>
    <row r="190">
      <c r="A190" s="76" t="n"/>
      <c r="B190" s="47" t="n"/>
      <c r="C190" s="8" t="n"/>
      <c r="D190" s="74" t="n"/>
      <c r="E190" s="8" t="n"/>
      <c r="F190" s="47" t="n"/>
    </row>
    <row r="191">
      <c r="A191" s="76" t="n"/>
      <c r="B191" s="47" t="n"/>
      <c r="C191" s="8" t="n"/>
      <c r="D191" s="74" t="n"/>
      <c r="E191" s="8" t="n"/>
      <c r="F191" s="47" t="n"/>
    </row>
    <row r="192">
      <c r="A192" s="76" t="n"/>
      <c r="B192" s="47" t="n"/>
      <c r="C192" s="8" t="n"/>
      <c r="D192" s="74" t="n"/>
      <c r="E192" s="8" t="n"/>
      <c r="F192" s="47" t="n"/>
    </row>
    <row r="193">
      <c r="A193" s="76" t="n"/>
      <c r="B193" s="47" t="n"/>
      <c r="C193" s="8" t="n"/>
      <c r="D193" s="74" t="n"/>
      <c r="E193" s="8" t="n"/>
      <c r="F193" s="47" t="n"/>
    </row>
    <row r="194">
      <c r="A194" s="76" t="n"/>
      <c r="B194" s="47" t="n"/>
      <c r="C194" s="8" t="n"/>
      <c r="D194" s="74" t="n"/>
      <c r="E194" s="8" t="n"/>
      <c r="F194" s="47" t="n"/>
    </row>
    <row r="195">
      <c r="A195" s="76" t="n"/>
      <c r="B195" s="47" t="n"/>
      <c r="C195" s="8" t="n"/>
      <c r="D195" s="74" t="n"/>
      <c r="E195" s="8" t="n"/>
      <c r="F195" s="47" t="n"/>
    </row>
    <row r="196">
      <c r="A196" s="76" t="n"/>
      <c r="B196" s="47" t="n"/>
      <c r="C196" s="8" t="n"/>
      <c r="D196" s="74" t="n"/>
      <c r="E196" s="8" t="n"/>
      <c r="F196" s="47" t="n"/>
    </row>
    <row r="197">
      <c r="A197" s="76" t="n"/>
      <c r="B197" s="47" t="n"/>
      <c r="C197" s="8" t="n"/>
      <c r="D197" s="74" t="n"/>
      <c r="E197" s="8" t="n"/>
      <c r="F197" s="47" t="n"/>
    </row>
    <row r="198">
      <c r="A198" s="76" t="n"/>
      <c r="B198" s="47" t="n"/>
      <c r="C198" s="8" t="n"/>
      <c r="D198" s="74" t="n"/>
      <c r="E198" s="8" t="n"/>
      <c r="F198" s="47" t="n"/>
    </row>
    <row r="199">
      <c r="A199" s="76" t="n"/>
      <c r="B199" s="47" t="n"/>
      <c r="C199" s="8" t="n"/>
      <c r="D199" s="74" t="n"/>
      <c r="E199" s="8" t="n"/>
      <c r="F199" s="47" t="n"/>
    </row>
    <row r="200">
      <c r="A200" s="76" t="n"/>
      <c r="B200" s="47" t="n"/>
      <c r="C200" s="8" t="n"/>
      <c r="D200" s="74" t="n"/>
      <c r="E200" s="8" t="n"/>
      <c r="F200" s="47" t="n"/>
    </row>
  </sheetData>
  <mergeCells count="3">
    <mergeCell ref="A26:F26"/>
    <mergeCell ref="A2:F2"/>
    <mergeCell ref="A1:F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E14"/>
  <sheetViews>
    <sheetView workbookViewId="0">
      <selection activeCell="A5" sqref="A5:A14"/>
    </sheetView>
  </sheetViews>
  <sheetFormatPr baseColWidth="8" defaultRowHeight="15"/>
  <cols>
    <col width="10" customWidth="1" style="31" min="1" max="1"/>
    <col width="30" customWidth="1" style="31" min="2" max="2"/>
    <col width="18" customWidth="1" style="31" min="3" max="3"/>
    <col width="30" customWidth="1" style="31" min="4" max="4"/>
    <col width="14.85546875" bestFit="1" customWidth="1" style="31" min="5" max="5"/>
  </cols>
  <sheetData>
    <row r="1" ht="26.1" customHeight="1" s="31">
      <c r="A1" s="44" t="inlineStr">
        <is>
          <t>Πρόγραμμα Ημέρας</t>
        </is>
      </c>
      <c r="B1" s="57" t="n"/>
      <c r="C1" s="57" t="n"/>
      <c r="D1" s="57" t="n"/>
      <c r="E1" s="58" t="n"/>
    </row>
    <row r="2" ht="9.949999999999999" customHeight="1" s="31">
      <c r="A2" s="71" t="n"/>
      <c r="B2" s="57" t="n"/>
      <c r="C2" s="57" t="n"/>
      <c r="D2" s="57" t="n"/>
      <c r="E2" s="58" t="n"/>
    </row>
    <row r="4" ht="21.95" customHeight="1" s="31">
      <c r="A4" s="12" t="inlineStr">
        <is>
          <t>Ώρα</t>
        </is>
      </c>
      <c r="B4" s="12" t="inlineStr">
        <is>
          <t>Δραστηριότητα</t>
        </is>
      </c>
      <c r="C4" s="12" t="inlineStr">
        <is>
          <t>Υπεύθυνος</t>
        </is>
      </c>
      <c r="D4" s="12" t="inlineStr">
        <is>
          <t>Υλικά / Σημειώσεις</t>
        </is>
      </c>
      <c r="E4" s="12" t="inlineStr">
        <is>
          <t>Ολοκληρώθηκε</t>
        </is>
      </c>
    </row>
    <row r="5" ht="30" customHeight="1" s="31">
      <c r="A5" s="21" t="inlineStr">
        <is>
          <t>17:00</t>
        </is>
      </c>
      <c r="B5" s="47" t="inlineStr">
        <is>
          <t>Άφιξη καλεσμένων &amp; ελεύθερο παιχνίδι</t>
        </is>
      </c>
      <c r="C5" s="47" t="inlineStr"/>
      <c r="D5" s="47" t="inlineStr"/>
      <c r="E5" s="8" t="inlineStr">
        <is>
          <t>☐</t>
        </is>
      </c>
    </row>
    <row r="6" ht="30" customHeight="1" s="31">
      <c r="A6" s="21" t="inlineStr">
        <is>
          <t>17:20</t>
        </is>
      </c>
      <c r="B6" s="47" t="inlineStr">
        <is>
          <t>Καλωσόρισμα – κανόνες ασφαλείας (π.χ. πινιάτα)</t>
        </is>
      </c>
      <c r="C6" s="47" t="inlineStr"/>
      <c r="D6" s="47" t="inlineStr"/>
      <c r="E6" s="8" t="inlineStr">
        <is>
          <t>☐</t>
        </is>
      </c>
    </row>
    <row r="7">
      <c r="A7" s="21" t="inlineStr">
        <is>
          <t>17:30</t>
        </is>
      </c>
      <c r="B7" s="47" t="inlineStr">
        <is>
          <t>Ομαδικό παιχνίδι #1</t>
        </is>
      </c>
      <c r="C7" s="47" t="inlineStr"/>
      <c r="D7" s="47" t="inlineStr"/>
      <c r="E7" s="8" t="inlineStr">
        <is>
          <t>☐</t>
        </is>
      </c>
    </row>
    <row r="8">
      <c r="A8" s="21" t="inlineStr">
        <is>
          <t>18:00</t>
        </is>
      </c>
      <c r="B8" s="47" t="inlineStr">
        <is>
          <t>Σνακ/χυμοί – μικρό διάλειμμα</t>
        </is>
      </c>
      <c r="C8" s="47" t="inlineStr"/>
      <c r="D8" s="47" t="inlineStr"/>
      <c r="E8" s="8" t="inlineStr">
        <is>
          <t>☐</t>
        </is>
      </c>
    </row>
    <row r="9">
      <c r="A9" s="21" t="inlineStr">
        <is>
          <t>18:20</t>
        </is>
      </c>
      <c r="B9" s="47" t="inlineStr">
        <is>
          <t>Ομαδικό παιχνίδι #2 ή ανιματέρ</t>
        </is>
      </c>
      <c r="C9" s="47" t="inlineStr"/>
      <c r="D9" s="47" t="inlineStr"/>
      <c r="E9" s="8" t="inlineStr">
        <is>
          <t>☐</t>
        </is>
      </c>
    </row>
    <row r="10">
      <c r="A10" s="21" t="inlineStr">
        <is>
          <t>18:50</t>
        </is>
      </c>
      <c r="B10" s="47" t="inlineStr">
        <is>
          <t>Τούρτα – κεριά – τραγούδι</t>
        </is>
      </c>
      <c r="C10" s="47" t="inlineStr"/>
      <c r="D10" s="47" t="inlineStr"/>
      <c r="E10" s="8" t="inlineStr">
        <is>
          <t>☐</t>
        </is>
      </c>
    </row>
    <row r="11" ht="30" customHeight="1" s="31">
      <c r="A11" s="21" t="inlineStr">
        <is>
          <t>19:10</t>
        </is>
      </c>
      <c r="B11" s="47" t="inlineStr">
        <is>
          <t>Πινιάτα / δραστηριότητα κορύφωσης</t>
        </is>
      </c>
      <c r="C11" s="47" t="inlineStr"/>
      <c r="D11" s="47" t="inlineStr"/>
      <c r="E11" s="8" t="inlineStr">
        <is>
          <t>☐</t>
        </is>
      </c>
    </row>
    <row r="12" ht="30" customHeight="1" s="31">
      <c r="A12" s="21" t="inlineStr">
        <is>
          <t>19:30</t>
        </is>
      </c>
      <c r="B12" s="47" t="inlineStr">
        <is>
          <t>Δώρα (αν επιλέξεις να ανοίξουν)</t>
        </is>
      </c>
      <c r="C12" s="47" t="inlineStr"/>
      <c r="D12" s="47" t="inlineStr"/>
      <c r="E12" s="8" t="inlineStr">
        <is>
          <t>☐</t>
        </is>
      </c>
    </row>
    <row r="13" ht="30" customHeight="1" s="31">
      <c r="A13" s="21" t="inlineStr">
        <is>
          <t>19:45</t>
        </is>
      </c>
      <c r="B13" s="47" t="inlineStr">
        <is>
          <t>Αποχαιρετισμός – διανομή δωρακίων</t>
        </is>
      </c>
      <c r="C13" s="47" t="inlineStr"/>
      <c r="D13" s="47" t="inlineStr"/>
      <c r="E13" s="8" t="inlineStr">
        <is>
          <t>☐</t>
        </is>
      </c>
    </row>
    <row r="14">
      <c r="A14" s="21" t="inlineStr">
        <is>
          <t>20:00</t>
        </is>
      </c>
      <c r="B14" s="47" t="inlineStr">
        <is>
          <t>Γρήγορο μάζεμα</t>
        </is>
      </c>
      <c r="C14" s="47" t="inlineStr"/>
      <c r="D14" s="47" t="inlineStr"/>
      <c r="E14" s="8" t="inlineStr">
        <is>
          <t>☐</t>
        </is>
      </c>
    </row>
  </sheetData>
  <mergeCells count="2">
    <mergeCell ref="A2:E2"/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F170"/>
  <sheetViews>
    <sheetView showGridLines="0" tabSelected="1" workbookViewId="0">
      <selection activeCell="A14" sqref="A14:H14"/>
    </sheetView>
  </sheetViews>
  <sheetFormatPr baseColWidth="8" defaultRowHeight="15"/>
  <cols>
    <col width="2" customWidth="1" style="31" min="1" max="1"/>
    <col width="92" customWidth="1" style="31" min="2" max="8"/>
    <col width="18" customWidth="1" style="31" min="3" max="3"/>
  </cols>
  <sheetData>
    <row r="1" ht="30" customHeight="1" s="31">
      <c r="A1" s="99" t="n"/>
      <c r="B1" s="100" t="n"/>
      <c r="C1" s="100" t="n"/>
    </row>
    <row r="2" ht="18" customHeight="1" s="31">
      <c r="A2" s="100" t="n"/>
      <c r="B2" s="101" t="inlineStr">
        <is>
          <t>Οδηγίες χρήσης — Checklist παιδικού πάρτι</t>
        </is>
      </c>
    </row>
    <row r="3">
      <c r="A3" s="100" t="n"/>
    </row>
    <row r="4" ht="20.1" customHeight="1" s="31">
      <c r="A4" s="102" t="n"/>
      <c r="B4" s="100" t="n"/>
      <c r="C4" s="100" t="n"/>
    </row>
    <row r="5" ht="69.95" customHeight="1" s="31">
      <c r="A5" s="103" t="n"/>
      <c r="B5" s="104" t="inlineStr">
        <is>
          <t>Γρήγορη εκκίνηση</t>
        </is>
      </c>
      <c r="C5" s="106" t="n"/>
    </row>
    <row r="6" ht="95" customHeight="1" s="31">
      <c r="A6" s="100" t="n"/>
      <c r="B6" s="105" t="inlineStr">
        <is>
          <t>Αυτό το αρχείο είναι φτιαγμένο για να σε ξεμπερδεύει, όχι για να σε φορτώνει.
Χρησιμοποίησέ το όπως σου βγαίνει: συμπλήρωσε τα βασικά και προχώρα.
Αν κολλήσεις, χρησιμοποίησε το bonus φύλλο «AI Prompts».</t>
        </is>
      </c>
      <c r="C6" s="106" t="n"/>
    </row>
    <row r="7" ht="8" customHeight="1" s="31">
      <c r="A7" s="102" t="n"/>
      <c r="B7" s="106" t="n"/>
      <c r="C7" s="106" t="n"/>
    </row>
    <row r="8" ht="8" customHeight="1" s="31">
      <c r="A8" s="103" t="n"/>
      <c r="B8" s="106" t="n"/>
      <c r="C8" s="106" t="n"/>
    </row>
    <row r="9">
      <c r="A9" s="100" t="n"/>
      <c r="B9" s="100" t="n"/>
      <c r="C9" s="100" t="n"/>
    </row>
    <row r="10" ht="20.1" customHeight="1" s="31">
      <c r="A10" s="102" t="n"/>
      <c r="B10" s="107" t="inlineStr">
        <is>
          <t>Bonus: AI Prompts</t>
        </is>
      </c>
      <c r="C10" s="106" t="n"/>
    </row>
    <row r="11" ht="140" customHeight="1" s="31">
      <c r="A11" s="103" t="n"/>
      <c r="B11" s="105" t="inlineStr">
        <is>
          <t xml:space="preserve">Στο φύλλο «AI Prompts» θα βρεις 3 prompts.
Συμπλήρωσε πρώτα το «Γρήγορο πλαίσιο» (ό,τι ξέρεις) και μετά κάνε copy/paste ένα prompt.
Τι να δώσεις στο AI (μίνι):
• Ημερομηνία + ώρα
• Ηλικία παιδιού + θέμα/ύφος πάρτι (αν υπάρχει)
• Τοποθεσία (σπίτι/χώρος) + διάρκεια
• Αριθμός παιδιών/γονέων
• Budget (εύρος)
• Αλλεργίες/διατροφικοί περιορισμοί + τι θέλω να αποφύγω (άγχος/υπερβολές)
Κανόνες (για να μην γίνει «άλλο ένα task»)
• Στόχος: 2–5 λεπτά. Αν πάρει παραπάνω, σταμάτα.
• Αν το AI σου δώσει πολλά, κράτα τα ελάχιστα.
• Το template δουλεύει τέλεια και χωρίς AI. Το AI είναι bonus.
</t>
        </is>
      </c>
      <c r="C11" s="106" t="n"/>
    </row>
    <row r="12" ht="8" customHeight="1" s="31">
      <c r="A12" s="100" t="n"/>
      <c r="B12" s="106" t="n"/>
      <c r="C12" s="106" t="n"/>
    </row>
    <row r="13" ht="8" customHeight="1" s="31">
      <c r="A13" s="102" t="n"/>
      <c r="B13" s="106" t="n"/>
      <c r="C13" s="106" t="n"/>
    </row>
    <row r="14" ht="80.09999999999999" customHeight="1" s="31">
      <c r="A14" s="108" t="n"/>
      <c r="B14" s="100" t="n"/>
      <c r="C14" s="100" t="n"/>
    </row>
    <row r="15">
      <c r="A15" s="100" t="n"/>
      <c r="B15" s="100" t="n"/>
      <c r="C15" s="100" t="n"/>
    </row>
    <row r="16" ht="20.1" customHeight="1" s="31">
      <c r="A16" s="102" t="n"/>
      <c r="B16" s="100" t="n"/>
      <c r="C16" s="100" t="n"/>
    </row>
    <row r="17" ht="60" customHeight="1" s="31">
      <c r="A17" s="108" t="n"/>
      <c r="B17" s="100" t="n"/>
      <c r="C17" s="100" t="n"/>
    </row>
    <row r="18">
      <c r="A18" s="100" t="n"/>
      <c r="B18" s="100" t="n"/>
      <c r="C18" s="100" t="n"/>
    </row>
    <row r="19">
      <c r="A19" s="100" t="n"/>
      <c r="B19" s="100" t="n"/>
      <c r="C19" s="100" t="n"/>
    </row>
    <row r="20">
      <c r="A20" s="100" t="n"/>
      <c r="B20" s="100" t="n"/>
      <c r="C20" s="100" t="n"/>
    </row>
    <row r="21">
      <c r="A21" s="100" t="n"/>
      <c r="B21" s="100" t="n"/>
      <c r="C21" s="100" t="n"/>
    </row>
    <row r="22">
      <c r="A22" s="100" t="n"/>
      <c r="B22" s="100" t="n"/>
      <c r="C22" s="100" t="n"/>
    </row>
    <row r="23">
      <c r="A23" s="100" t="n"/>
      <c r="B23" s="100" t="n"/>
      <c r="C23" s="100" t="n"/>
    </row>
    <row r="24">
      <c r="A24" s="100" t="n"/>
      <c r="B24" s="100" t="n"/>
      <c r="C24" s="100" t="n"/>
    </row>
    <row r="25">
      <c r="A25" s="100" t="n"/>
      <c r="B25" s="100" t="n"/>
      <c r="C25" s="100" t="n"/>
    </row>
    <row r="26">
      <c r="A26" s="100" t="n"/>
      <c r="B26" s="100" t="n"/>
      <c r="C26" s="100" t="n"/>
    </row>
    <row r="27">
      <c r="A27" s="100" t="n"/>
      <c r="B27" s="100" t="n"/>
      <c r="C27" s="100" t="n"/>
    </row>
    <row r="28">
      <c r="A28" s="100" t="n"/>
      <c r="B28" s="100" t="n"/>
      <c r="C28" s="100" t="n"/>
    </row>
    <row r="29">
      <c r="A29" s="100" t="n"/>
      <c r="B29" s="100" t="n"/>
      <c r="C29" s="100" t="n"/>
    </row>
    <row r="30">
      <c r="A30" s="100" t="n"/>
      <c r="B30" s="100" t="n"/>
      <c r="C30" s="100" t="n"/>
    </row>
    <row r="31">
      <c r="A31" s="100" t="n"/>
      <c r="B31" s="100" t="n"/>
      <c r="C31" s="100" t="n"/>
    </row>
    <row r="32">
      <c r="A32" s="100" t="n"/>
      <c r="B32" s="100" t="n"/>
      <c r="C32" s="100" t="n"/>
    </row>
    <row r="33">
      <c r="A33" s="100" t="n"/>
      <c r="B33" s="100" t="n"/>
      <c r="C33" s="100" t="n"/>
    </row>
    <row r="34">
      <c r="A34" s="100" t="n"/>
      <c r="B34" s="100" t="n"/>
      <c r="C34" s="100" t="n"/>
    </row>
    <row r="35">
      <c r="A35" s="100" t="n"/>
      <c r="B35" s="100" t="n"/>
      <c r="C35" s="100" t="n"/>
    </row>
    <row r="36">
      <c r="A36" s="100" t="n"/>
      <c r="B36" s="100" t="n"/>
      <c r="C36" s="100" t="n"/>
    </row>
    <row r="37">
      <c r="A37" s="100" t="n"/>
      <c r="B37" s="100" t="n"/>
      <c r="C37" s="100" t="n"/>
    </row>
    <row r="38">
      <c r="A38" s="100" t="n"/>
      <c r="B38" s="100" t="n"/>
      <c r="C38" s="100" t="n"/>
    </row>
    <row r="39">
      <c r="A39" s="100" t="n"/>
      <c r="B39" s="100" t="n"/>
      <c r="C39" s="100" t="n"/>
    </row>
    <row r="40">
      <c r="A40" s="100" t="n"/>
      <c r="B40" s="100" t="n"/>
      <c r="C40" s="100" t="n"/>
    </row>
    <row r="41">
      <c r="A41" s="100" t="n"/>
      <c r="B41" s="100" t="n"/>
      <c r="C41" s="100" t="n"/>
    </row>
    <row r="42">
      <c r="A42" s="100" t="n"/>
      <c r="B42" s="100" t="n"/>
      <c r="C42" s="100" t="n"/>
    </row>
    <row r="43">
      <c r="A43" s="100" t="n"/>
      <c r="B43" s="100" t="n"/>
      <c r="C43" s="100" t="n"/>
    </row>
    <row r="44">
      <c r="A44" s="100" t="n"/>
      <c r="B44" s="100" t="n"/>
      <c r="C44" s="100" t="n"/>
    </row>
    <row r="45">
      <c r="A45" s="100" t="n"/>
      <c r="B45" s="100" t="n"/>
      <c r="C45" s="100" t="n"/>
    </row>
    <row r="46">
      <c r="A46" s="100" t="n"/>
      <c r="B46" s="100" t="n"/>
      <c r="C46" s="100" t="n"/>
    </row>
    <row r="47">
      <c r="A47" s="100" t="n"/>
      <c r="B47" s="100" t="n"/>
      <c r="C47" s="100" t="n"/>
    </row>
    <row r="48">
      <c r="A48" s="100" t="n"/>
      <c r="B48" s="100" t="n"/>
      <c r="C48" s="100" t="n"/>
    </row>
    <row r="49">
      <c r="A49" s="100" t="n"/>
      <c r="B49" s="100" t="n"/>
      <c r="C49" s="100" t="n"/>
    </row>
    <row r="50">
      <c r="A50" s="100" t="n"/>
      <c r="B50" s="100" t="n"/>
      <c r="C50" s="100" t="n"/>
    </row>
    <row r="51">
      <c r="A51" s="100" t="n"/>
      <c r="B51" s="100" t="n"/>
      <c r="C51" s="100" t="n"/>
    </row>
    <row r="52">
      <c r="A52" s="100" t="n"/>
      <c r="B52" s="100" t="n"/>
      <c r="C52" s="100" t="n"/>
    </row>
    <row r="53">
      <c r="A53" s="100" t="n"/>
      <c r="B53" s="100" t="n"/>
      <c r="C53" s="100" t="n"/>
    </row>
    <row r="54">
      <c r="A54" s="100" t="n"/>
      <c r="B54" s="100" t="n"/>
      <c r="C54" s="100" t="n"/>
    </row>
    <row r="55">
      <c r="A55" s="100" t="n"/>
      <c r="B55" s="100" t="n"/>
      <c r="C55" s="100" t="n"/>
    </row>
    <row r="56">
      <c r="A56" s="100" t="n"/>
      <c r="B56" s="100" t="n"/>
      <c r="C56" s="100" t="n"/>
    </row>
    <row r="57">
      <c r="A57" s="100" t="n"/>
      <c r="B57" s="100" t="n"/>
      <c r="C57" s="100" t="n"/>
    </row>
    <row r="58">
      <c r="A58" s="100" t="n"/>
      <c r="B58" s="100" t="n"/>
      <c r="C58" s="100" t="n"/>
    </row>
    <row r="59">
      <c r="A59" s="100" t="n"/>
      <c r="B59" s="100" t="n"/>
      <c r="C59" s="100" t="n"/>
    </row>
    <row r="60">
      <c r="A60" s="100" t="n"/>
      <c r="B60" s="100" t="n"/>
      <c r="C60" s="100" t="n"/>
    </row>
    <row r="61">
      <c r="A61" s="100" t="n"/>
      <c r="B61" s="100" t="n"/>
      <c r="C61" s="100" t="n"/>
    </row>
    <row r="62">
      <c r="A62" s="100" t="n"/>
      <c r="B62" s="100" t="n"/>
      <c r="C62" s="100" t="n"/>
    </row>
    <row r="63">
      <c r="A63" s="100" t="n"/>
      <c r="B63" s="100" t="n"/>
      <c r="C63" s="100" t="n"/>
    </row>
    <row r="64">
      <c r="A64" s="100" t="n"/>
      <c r="B64" s="100" t="n"/>
      <c r="C64" s="100" t="n"/>
    </row>
    <row r="65">
      <c r="A65" s="100" t="n"/>
      <c r="B65" s="100" t="n"/>
      <c r="C65" s="100" t="n"/>
    </row>
    <row r="66">
      <c r="A66" s="100" t="n"/>
      <c r="B66" s="100" t="n"/>
      <c r="C66" s="100" t="n"/>
    </row>
    <row r="67">
      <c r="A67" s="100" t="n"/>
      <c r="B67" s="100" t="n"/>
      <c r="C67" s="100" t="n"/>
    </row>
    <row r="68">
      <c r="A68" s="100" t="n"/>
      <c r="B68" s="100" t="n"/>
      <c r="C68" s="100" t="n"/>
    </row>
    <row r="69">
      <c r="A69" s="100" t="n"/>
      <c r="B69" s="100" t="n"/>
      <c r="C69" s="100" t="n"/>
    </row>
    <row r="70">
      <c r="A70" s="100" t="n"/>
      <c r="B70" s="100" t="n"/>
      <c r="C70" s="100" t="n"/>
    </row>
    <row r="71">
      <c r="A71" s="100" t="n"/>
      <c r="B71" s="100" t="n"/>
      <c r="C71" s="100" t="n"/>
    </row>
    <row r="72">
      <c r="A72" s="100" t="n"/>
      <c r="B72" s="100" t="n"/>
      <c r="C72" s="100" t="n"/>
    </row>
    <row r="73">
      <c r="A73" s="100" t="n"/>
      <c r="B73" s="100" t="n"/>
      <c r="C73" s="100" t="n"/>
    </row>
    <row r="74">
      <c r="A74" s="100" t="n"/>
      <c r="B74" s="100" t="n"/>
      <c r="C74" s="100" t="n"/>
    </row>
    <row r="75">
      <c r="A75" s="100" t="n"/>
      <c r="B75" s="100" t="n"/>
      <c r="C75" s="100" t="n"/>
    </row>
    <row r="76">
      <c r="A76" s="100" t="n"/>
      <c r="B76" s="100" t="n"/>
      <c r="C76" s="100" t="n"/>
    </row>
    <row r="77">
      <c r="A77" s="100" t="n"/>
      <c r="B77" s="100" t="n"/>
      <c r="C77" s="100" t="n"/>
    </row>
    <row r="78">
      <c r="A78" s="100" t="n"/>
      <c r="B78" s="100" t="n"/>
      <c r="C78" s="100" t="n"/>
    </row>
    <row r="79">
      <c r="A79" s="100" t="n"/>
      <c r="B79" s="100" t="n"/>
      <c r="C79" s="100" t="n"/>
    </row>
    <row r="80">
      <c r="A80" s="100" t="n"/>
      <c r="B80" s="100" t="n"/>
      <c r="C80" s="100" t="n"/>
    </row>
    <row r="81">
      <c r="A81" s="100" t="n"/>
      <c r="B81" s="100" t="n"/>
      <c r="C81" s="100" t="n"/>
    </row>
    <row r="82">
      <c r="A82" s="100" t="n"/>
      <c r="B82" s="100" t="n"/>
      <c r="C82" s="100" t="n"/>
    </row>
    <row r="83">
      <c r="A83" s="100" t="n"/>
      <c r="B83" s="100" t="n"/>
      <c r="C83" s="100" t="n"/>
    </row>
    <row r="84">
      <c r="A84" s="100" t="n"/>
      <c r="B84" s="100" t="n"/>
      <c r="C84" s="100" t="n"/>
    </row>
    <row r="85">
      <c r="A85" s="100" t="n"/>
      <c r="B85" s="100" t="n"/>
      <c r="C85" s="100" t="n"/>
    </row>
    <row r="86">
      <c r="A86" s="100" t="n"/>
      <c r="B86" s="100" t="n"/>
      <c r="C86" s="100" t="n"/>
    </row>
    <row r="87">
      <c r="A87" s="100" t="n"/>
      <c r="B87" s="100" t="n"/>
      <c r="C87" s="100" t="n"/>
    </row>
    <row r="88">
      <c r="A88" s="100" t="n"/>
      <c r="B88" s="100" t="n"/>
      <c r="C88" s="100" t="n"/>
    </row>
    <row r="89">
      <c r="A89" s="100" t="n"/>
      <c r="B89" s="100" t="n"/>
      <c r="C89" s="100" t="n"/>
    </row>
    <row r="90">
      <c r="A90" s="100" t="n"/>
      <c r="B90" s="100" t="n"/>
      <c r="C90" s="100" t="n"/>
    </row>
    <row r="91">
      <c r="A91" s="100" t="n"/>
      <c r="B91" s="100" t="n"/>
      <c r="C91" s="100" t="n"/>
    </row>
    <row r="92">
      <c r="A92" s="100" t="n"/>
      <c r="B92" s="100" t="n"/>
      <c r="C92" s="100" t="n"/>
    </row>
    <row r="93">
      <c r="A93" s="100" t="n"/>
      <c r="B93" s="100" t="n"/>
      <c r="C93" s="100" t="n"/>
    </row>
    <row r="94">
      <c r="A94" s="100" t="n"/>
      <c r="B94" s="100" t="n"/>
      <c r="C94" s="100" t="n"/>
    </row>
    <row r="95">
      <c r="A95" s="100" t="n"/>
      <c r="B95" s="100" t="n"/>
      <c r="C95" s="100" t="n"/>
    </row>
    <row r="96">
      <c r="A96" s="100" t="n"/>
      <c r="B96" s="100" t="n"/>
      <c r="C96" s="100" t="n"/>
    </row>
    <row r="97">
      <c r="A97" s="100" t="n"/>
      <c r="B97" s="100" t="n"/>
      <c r="C97" s="100" t="n"/>
    </row>
    <row r="98">
      <c r="A98" s="100" t="n"/>
      <c r="B98" s="100" t="n"/>
      <c r="C98" s="100" t="n"/>
    </row>
    <row r="99">
      <c r="A99" s="100" t="n"/>
      <c r="B99" s="100" t="n"/>
      <c r="C99" s="100" t="n"/>
    </row>
    <row r="100">
      <c r="A100" s="100" t="n"/>
      <c r="B100" s="100" t="n"/>
      <c r="C100" s="100" t="n"/>
    </row>
    <row r="101">
      <c r="A101" s="100" t="n"/>
      <c r="B101" s="100" t="n"/>
      <c r="C101" s="100" t="n"/>
    </row>
    <row r="102">
      <c r="A102" s="100" t="n"/>
      <c r="B102" s="100" t="n"/>
      <c r="C102" s="100" t="n"/>
    </row>
    <row r="103">
      <c r="A103" s="100" t="n"/>
      <c r="B103" s="100" t="n"/>
      <c r="C103" s="100" t="n"/>
    </row>
    <row r="104">
      <c r="A104" s="100" t="n"/>
      <c r="B104" s="100" t="n"/>
      <c r="C104" s="100" t="n"/>
    </row>
    <row r="105">
      <c r="A105" s="100" t="n"/>
      <c r="B105" s="100" t="n"/>
      <c r="C105" s="100" t="n"/>
    </row>
    <row r="106">
      <c r="A106" s="100" t="n"/>
      <c r="B106" s="100" t="n"/>
      <c r="C106" s="100" t="n"/>
    </row>
    <row r="107">
      <c r="A107" s="100" t="n"/>
      <c r="B107" s="100" t="n"/>
      <c r="C107" s="100" t="n"/>
    </row>
    <row r="108">
      <c r="A108" s="100" t="n"/>
      <c r="B108" s="100" t="n"/>
      <c r="C108" s="100" t="n"/>
    </row>
    <row r="109">
      <c r="A109" s="100" t="n"/>
      <c r="B109" s="100" t="n"/>
      <c r="C109" s="100" t="n"/>
    </row>
    <row r="110">
      <c r="A110" s="100" t="n"/>
      <c r="B110" s="100" t="n"/>
      <c r="C110" s="100" t="n"/>
    </row>
    <row r="111">
      <c r="A111" s="100" t="n"/>
      <c r="B111" s="100" t="n"/>
      <c r="C111" s="100" t="n"/>
    </row>
    <row r="112">
      <c r="A112" s="100" t="n"/>
      <c r="B112" s="100" t="n"/>
      <c r="C112" s="100" t="n"/>
    </row>
    <row r="113">
      <c r="A113" s="100" t="n"/>
      <c r="B113" s="100" t="n"/>
      <c r="C113" s="100" t="n"/>
    </row>
    <row r="114">
      <c r="A114" s="100" t="n"/>
      <c r="B114" s="100" t="n"/>
      <c r="C114" s="100" t="n"/>
    </row>
    <row r="115">
      <c r="A115" s="100" t="n"/>
      <c r="B115" s="100" t="n"/>
      <c r="C115" s="100" t="n"/>
    </row>
    <row r="116">
      <c r="A116" s="100" t="n"/>
      <c r="B116" s="100" t="n"/>
      <c r="C116" s="100" t="n"/>
    </row>
    <row r="117">
      <c r="A117" s="100" t="n"/>
      <c r="B117" s="100" t="n"/>
      <c r="C117" s="100" t="n"/>
    </row>
    <row r="118">
      <c r="A118" s="100" t="n"/>
      <c r="B118" s="100" t="n"/>
      <c r="C118" s="100" t="n"/>
    </row>
    <row r="119">
      <c r="A119" s="100" t="n"/>
      <c r="B119" s="100" t="n"/>
      <c r="C119" s="100" t="n"/>
    </row>
    <row r="120">
      <c r="A120" s="100" t="n"/>
      <c r="B120" s="100" t="n"/>
      <c r="C120" s="100" t="n"/>
    </row>
    <row r="121">
      <c r="A121" s="100" t="n"/>
      <c r="B121" s="100" t="n"/>
      <c r="C121" s="100" t="n"/>
    </row>
    <row r="122">
      <c r="A122" s="100" t="n"/>
      <c r="B122" s="100" t="n"/>
      <c r="C122" s="100" t="n"/>
    </row>
    <row r="123">
      <c r="A123" s="100" t="n"/>
      <c r="B123" s="100" t="n"/>
      <c r="C123" s="100" t="n"/>
    </row>
    <row r="124">
      <c r="A124" s="100" t="n"/>
      <c r="B124" s="100" t="n"/>
      <c r="C124" s="100" t="n"/>
    </row>
    <row r="125">
      <c r="A125" s="100" t="n"/>
      <c r="B125" s="100" t="n"/>
      <c r="C125" s="100" t="n"/>
    </row>
    <row r="126">
      <c r="A126" s="100" t="n"/>
      <c r="B126" s="100" t="n"/>
      <c r="C126" s="100" t="n"/>
    </row>
    <row r="127">
      <c r="A127" s="100" t="n"/>
      <c r="B127" s="100" t="n"/>
      <c r="C127" s="100" t="n"/>
    </row>
    <row r="128">
      <c r="A128" s="100" t="n"/>
      <c r="B128" s="100" t="n"/>
      <c r="C128" s="100" t="n"/>
    </row>
    <row r="129">
      <c r="A129" s="100" t="n"/>
      <c r="B129" s="100" t="n"/>
      <c r="C129" s="100" t="n"/>
    </row>
    <row r="130">
      <c r="A130" s="100" t="n"/>
      <c r="B130" s="100" t="n"/>
      <c r="C130" s="100" t="n"/>
    </row>
    <row r="131">
      <c r="A131" s="100" t="n"/>
      <c r="B131" s="100" t="n"/>
      <c r="C131" s="100" t="n"/>
    </row>
    <row r="132">
      <c r="A132" s="100" t="n"/>
      <c r="B132" s="100" t="n"/>
      <c r="C132" s="100" t="n"/>
    </row>
    <row r="133">
      <c r="A133" s="100" t="n"/>
      <c r="B133" s="100" t="n"/>
      <c r="C133" s="100" t="n"/>
    </row>
    <row r="134">
      <c r="A134" s="100" t="n"/>
      <c r="B134" s="100" t="n"/>
      <c r="C134" s="100" t="n"/>
    </row>
    <row r="135">
      <c r="A135" s="100" t="n"/>
      <c r="B135" s="100" t="n"/>
      <c r="C135" s="100" t="n"/>
    </row>
    <row r="136">
      <c r="A136" s="100" t="n"/>
      <c r="B136" s="100" t="n"/>
      <c r="C136" s="100" t="n"/>
    </row>
    <row r="137">
      <c r="A137" s="100" t="n"/>
      <c r="B137" s="100" t="n"/>
      <c r="C137" s="100" t="n"/>
    </row>
    <row r="138">
      <c r="A138" s="100" t="n"/>
      <c r="B138" s="100" t="n"/>
      <c r="C138" s="100" t="n"/>
    </row>
    <row r="139">
      <c r="A139" s="100" t="n"/>
      <c r="B139" s="100" t="n"/>
      <c r="C139" s="100" t="n"/>
    </row>
    <row r="140">
      <c r="A140" s="100" t="n"/>
      <c r="B140" s="100" t="n"/>
      <c r="C140" s="100" t="n"/>
    </row>
    <row r="141">
      <c r="A141" s="100" t="n"/>
      <c r="B141" s="100" t="n"/>
      <c r="C141" s="100" t="n"/>
    </row>
    <row r="142">
      <c r="A142" s="100" t="n"/>
      <c r="B142" s="100" t="n"/>
      <c r="C142" s="100" t="n"/>
    </row>
    <row r="143">
      <c r="A143" s="100" t="n"/>
      <c r="B143" s="100" t="n"/>
      <c r="C143" s="100" t="n"/>
    </row>
    <row r="144">
      <c r="A144" s="100" t="n"/>
      <c r="B144" s="100" t="n"/>
      <c r="C144" s="100" t="n"/>
    </row>
    <row r="145">
      <c r="A145" s="100" t="n"/>
      <c r="B145" s="100" t="n"/>
      <c r="C145" s="100" t="n"/>
    </row>
    <row r="146">
      <c r="A146" s="100" t="n"/>
      <c r="B146" s="100" t="n"/>
      <c r="C146" s="100" t="n"/>
    </row>
    <row r="147">
      <c r="A147" s="100" t="n"/>
      <c r="B147" s="100" t="n"/>
      <c r="C147" s="100" t="n"/>
    </row>
    <row r="148">
      <c r="A148" s="100" t="n"/>
      <c r="B148" s="100" t="n"/>
      <c r="C148" s="100" t="n"/>
    </row>
    <row r="149">
      <c r="A149" s="100" t="n"/>
      <c r="B149" s="100" t="n"/>
      <c r="C149" s="100" t="n"/>
    </row>
    <row r="150">
      <c r="A150" s="100" t="n"/>
      <c r="B150" s="100" t="n"/>
      <c r="C150" s="100" t="n"/>
    </row>
    <row r="151">
      <c r="A151" s="100" t="n"/>
      <c r="B151" s="100" t="n"/>
      <c r="C151" s="100" t="n"/>
    </row>
    <row r="152">
      <c r="A152" s="100" t="n"/>
      <c r="B152" s="100" t="n"/>
      <c r="C152" s="100" t="n"/>
    </row>
    <row r="153">
      <c r="A153" s="100" t="n"/>
      <c r="B153" s="100" t="n"/>
      <c r="C153" s="100" t="n"/>
    </row>
    <row r="154">
      <c r="A154" s="100" t="n"/>
      <c r="B154" s="100" t="n"/>
      <c r="C154" s="100" t="n"/>
    </row>
    <row r="155">
      <c r="A155" s="100" t="n"/>
      <c r="B155" s="100" t="n"/>
      <c r="C155" s="100" t="n"/>
    </row>
    <row r="156">
      <c r="A156" s="100" t="n"/>
      <c r="B156" s="100" t="n"/>
      <c r="C156" s="100" t="n"/>
    </row>
    <row r="157">
      <c r="A157" s="100" t="n"/>
      <c r="B157" s="100" t="n"/>
      <c r="C157" s="100" t="n"/>
    </row>
    <row r="158">
      <c r="A158" s="100" t="n"/>
      <c r="B158" s="100" t="n"/>
      <c r="C158" s="100" t="n"/>
    </row>
    <row r="159">
      <c r="A159" s="100" t="n"/>
      <c r="B159" s="100" t="n"/>
      <c r="C159" s="100" t="n"/>
    </row>
    <row r="160">
      <c r="A160" s="100" t="n"/>
      <c r="B160" s="100" t="n"/>
      <c r="C160" s="100" t="n"/>
    </row>
    <row r="161">
      <c r="A161" s="100" t="n"/>
      <c r="B161" s="100" t="n"/>
      <c r="C161" s="100" t="n"/>
    </row>
    <row r="162">
      <c r="A162" s="100" t="n"/>
      <c r="B162" s="100" t="n"/>
      <c r="C162" s="100" t="n"/>
    </row>
    <row r="163">
      <c r="A163" s="100" t="n"/>
      <c r="B163" s="100" t="n"/>
      <c r="C163" s="100" t="n"/>
    </row>
    <row r="164">
      <c r="A164" s="100" t="n"/>
      <c r="B164" s="100" t="n"/>
      <c r="C164" s="100" t="n"/>
    </row>
    <row r="165">
      <c r="A165" s="100" t="n"/>
      <c r="B165" s="100" t="n"/>
      <c r="C165" s="100" t="n"/>
    </row>
    <row r="166">
      <c r="A166" s="100" t="n"/>
      <c r="B166" s="100" t="n"/>
      <c r="C166" s="100" t="n"/>
    </row>
    <row r="167">
      <c r="A167" s="100" t="n"/>
      <c r="B167" s="100" t="n"/>
      <c r="C167" s="100" t="n"/>
    </row>
    <row r="168">
      <c r="A168" s="100" t="n"/>
      <c r="B168" s="100" t="n"/>
      <c r="C168" s="100" t="n"/>
    </row>
    <row r="169">
      <c r="A169" s="100" t="n"/>
      <c r="B169" s="100" t="n"/>
      <c r="C169" s="100" t="n"/>
    </row>
    <row r="170">
      <c r="A170" s="100" t="n"/>
      <c r="B170" s="100" t="n"/>
      <c r="C170" s="100" t="n"/>
    </row>
  </sheetData>
  <mergeCells count="5">
    <mergeCell ref="B2:C3"/>
    <mergeCell ref="B5:C5"/>
    <mergeCell ref="B11:C13"/>
    <mergeCell ref="B10:C10"/>
    <mergeCell ref="B6:C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F170"/>
  <sheetViews>
    <sheetView showGridLines="0" workbookViewId="0">
      <selection activeCell="A1" sqref="A1"/>
    </sheetView>
  </sheetViews>
  <sheetFormatPr baseColWidth="8" defaultRowHeight="15"/>
  <cols>
    <col width="2" customWidth="1" style="31" min="1" max="1"/>
    <col width="92" customWidth="1" style="31" min="2" max="2"/>
    <col width="18" customWidth="1" style="31" min="3" max="3"/>
  </cols>
  <sheetData>
    <row r="1">
      <c r="A1" s="100" t="n"/>
      <c r="B1" s="100" t="n"/>
      <c r="C1" s="100" t="n"/>
    </row>
    <row r="2">
      <c r="A2" s="100" t="n"/>
      <c r="B2" s="101" t="inlineStr">
        <is>
          <t>AI Prompts — Checklist παιδικού πάρτι</t>
        </is>
      </c>
    </row>
    <row r="3">
      <c r="A3" s="100" t="n"/>
    </row>
    <row r="4">
      <c r="A4" s="100" t="n"/>
      <c r="B4" s="100" t="n"/>
      <c r="C4" s="100" t="n"/>
    </row>
    <row r="5">
      <c r="A5" s="100" t="n"/>
      <c r="B5" s="107" t="inlineStr">
        <is>
          <t>Οδηγίες</t>
        </is>
      </c>
      <c r="C5" s="106" t="n"/>
    </row>
    <row r="6" ht="105" customHeight="1" s="31">
      <c r="A6" s="100" t="n"/>
      <c r="B6" s="105" t="inlineStr">
        <is>
          <t xml:space="preserve">Πώς το χρησιμοποιείς (1–2 λεπτά)
1) Συμπλήρωσε το «Γρήγορο πλαίσιο» (ό,τι ξέρεις — χωρίς τελειότητα).
2) Κάνε copy/paste ένα prompt στο ChatGPT.
3) Εκεί που λέει &lt;paste&gt;, βάλε τις απαντήσεις σου.
4) Πάρε την απάντηση και συμπλήρωσε μόνο τα βασικά στο template.
Κανόνες (για να μην γίνει «άλλο ένα task»)
• Στόχος: 2–5 λεπτά. Αν πάρει παραπάνω, σταμάτα.
• Αν το AI σου δώσει πολλά, κράτα τα ελάχιστα.
• Το template δουλεύει τέλεια και χωρίς AI. Το AI είναι bonus.
</t>
        </is>
      </c>
      <c r="C6" s="106" t="n"/>
    </row>
    <row r="7" ht="8" customHeight="1" s="31">
      <c r="A7" s="100" t="n"/>
      <c r="B7" s="106" t="n"/>
      <c r="C7" s="106" t="n"/>
    </row>
    <row r="8" ht="8" customHeight="1" s="31">
      <c r="A8" s="100" t="n"/>
      <c r="B8" s="106" t="n"/>
      <c r="C8" s="106" t="n"/>
    </row>
    <row r="9">
      <c r="A9" s="100" t="n"/>
      <c r="B9" s="100" t="n"/>
      <c r="C9" s="100" t="n"/>
    </row>
    <row r="10">
      <c r="A10" s="100" t="n"/>
      <c r="B10" s="104" t="inlineStr">
        <is>
          <t>Γρήγορο πλαίσιο</t>
        </is>
      </c>
      <c r="C10" s="106" t="n"/>
    </row>
    <row r="11" ht="120" customHeight="1" s="31">
      <c r="A11" s="100" t="n"/>
      <c r="B11" s="105" t="inlineStr">
        <is>
          <t>Γρήγορο πλαίσιο (γράψε 3–6 γραμμές):
• Ημερομηνία + ώρα
• Ηλικία παιδιού + θέμα/ύφος πάρτι (αν υπάρχει)
• Τοποθεσία (σπίτι/χώρος) + διάρκεια
• Αριθμός παιδιών/γονέων
• Budget (εύρος)
• Αλλεργίες/διατροφικοί περιορισμοί + τι θέλω να αποφύγω (άγχος/υπερβολές)</t>
        </is>
      </c>
      <c r="C11" s="106" t="n"/>
    </row>
    <row r="12" ht="8" customHeight="1" s="31">
      <c r="A12" s="100" t="n"/>
      <c r="B12" s="106" t="n"/>
      <c r="C12" s="106" t="n"/>
    </row>
    <row r="13" ht="8" customHeight="1" s="31">
      <c r="A13" s="100" t="n"/>
      <c r="B13" s="106" t="n"/>
      <c r="C13" s="106" t="n"/>
    </row>
    <row r="14">
      <c r="A14" s="100" t="n"/>
      <c r="B14" s="100" t="n"/>
      <c r="C14" s="100" t="n"/>
    </row>
    <row r="15">
      <c r="A15" s="100" t="n"/>
      <c r="B15" s="104" t="inlineStr">
        <is>
          <t>Prompt 1: Πλάνο πάρτι (timeline) χωρίς πανικό</t>
        </is>
      </c>
      <c r="C15" s="106" t="n"/>
    </row>
    <row r="16" ht="120" customHeight="1" s="31">
      <c r="A16" s="100" t="n"/>
      <c r="B16" s="105" t="inlineStr">
        <is>
          <t>Φτιάξε πλάνο 3 φάσεων:
• 2 εβδομάδες πριν
• 3 μέρες πριν
• ημέρα πάρτι
Με 12–20 βήματα max.
Πλαίσιο:
&lt;paste&gt;</t>
        </is>
      </c>
      <c r="C16" s="106" t="n"/>
    </row>
    <row r="17" ht="8" customHeight="1" s="31">
      <c r="A17" s="100" t="n"/>
      <c r="B17" s="106" t="n"/>
      <c r="C17" s="106" t="n"/>
    </row>
    <row r="18" ht="8" customHeight="1" s="31">
      <c r="A18" s="100" t="n"/>
      <c r="B18" s="106" t="n"/>
      <c r="C18" s="106" t="n"/>
    </row>
    <row r="19">
      <c r="A19" s="100" t="n"/>
      <c r="B19" s="100" t="n"/>
      <c r="C19" s="100" t="n"/>
    </row>
    <row r="20">
      <c r="A20" s="100" t="n"/>
      <c r="B20" s="104" t="inlineStr">
        <is>
          <t>Prompt 2: Λίστα αγορών &amp; φαγητό (εύκολο)</t>
        </is>
      </c>
      <c r="C20" s="106" t="n"/>
    </row>
    <row r="21" ht="120" customHeight="1" s="31">
      <c r="A21" s="100" t="n"/>
      <c r="B21" s="105" t="inlineStr">
        <is>
          <t>Δώσε λίστα αγορών ανά κατηγορία (διακόσμηση/σερβίρισμα/φαγητό/δραστηριότητες/δωράκια).
Πρότεινε 2–3 πολύ εύκολες επιλογές φαγητού.
Πλαίσιο:
&lt;paste&gt;</t>
        </is>
      </c>
      <c r="C21" s="106" t="n"/>
    </row>
    <row r="22" ht="8" customHeight="1" s="31">
      <c r="A22" s="100" t="n"/>
      <c r="B22" s="106" t="n"/>
      <c r="C22" s="106" t="n"/>
    </row>
    <row r="23" ht="8" customHeight="1" s="31">
      <c r="A23" s="100" t="n"/>
      <c r="B23" s="106" t="n"/>
      <c r="C23" s="106" t="n"/>
    </row>
    <row r="24">
      <c r="A24" s="100" t="n"/>
      <c r="B24" s="100" t="n"/>
      <c r="C24" s="100" t="n"/>
    </row>
    <row r="25">
      <c r="A25" s="100" t="n"/>
      <c r="B25" s="104" t="inlineStr">
        <is>
          <t>Prompt 3: Πρόγραμμα δραστηριοτήτων 60–90’</t>
        </is>
      </c>
      <c r="C25" s="106" t="n"/>
    </row>
    <row r="26" ht="120" customHeight="1" s="31">
      <c r="A26" s="100" t="n"/>
      <c r="B26" s="105" t="inlineStr">
        <is>
          <t>Φτιάξε πρόγραμμα παιχνιδιών/δραστηριοτήτων 60–90 λεπτών με 5–7 στάσεις.
Να δουλεύει και σε σπίτι και σε εξωτερικό χώρο, ανάλογα με το πλαίσιο.
Πλαίσιο:
&lt;paste&gt;</t>
        </is>
      </c>
      <c r="C26" s="106" t="n"/>
    </row>
    <row r="27" ht="8" customHeight="1" s="31">
      <c r="A27" s="100" t="n"/>
      <c r="B27" s="106" t="n"/>
      <c r="C27" s="106" t="n"/>
    </row>
    <row r="28" ht="8" customHeight="1" s="31">
      <c r="A28" s="100" t="n"/>
      <c r="B28" s="106" t="n"/>
      <c r="C28" s="106" t="n"/>
    </row>
    <row r="29">
      <c r="A29" s="100" t="n"/>
      <c r="B29" s="100" t="n"/>
      <c r="C29" s="100" t="n"/>
    </row>
    <row r="30">
      <c r="A30" s="100" t="n"/>
      <c r="B30" s="100" t="n"/>
      <c r="C30" s="100" t="n"/>
    </row>
    <row r="31">
      <c r="A31" s="100" t="n"/>
      <c r="B31" s="100" t="n"/>
      <c r="C31" s="100" t="n"/>
    </row>
    <row r="32">
      <c r="A32" s="100" t="n"/>
      <c r="B32" s="100" t="n"/>
      <c r="C32" s="100" t="n"/>
    </row>
    <row r="33">
      <c r="A33" s="100" t="n"/>
      <c r="B33" s="100" t="n"/>
      <c r="C33" s="100" t="n"/>
    </row>
    <row r="34">
      <c r="A34" s="100" t="n"/>
      <c r="B34" s="100" t="n"/>
      <c r="C34" s="100" t="n"/>
    </row>
    <row r="35">
      <c r="A35" s="100" t="n"/>
      <c r="B35" s="100" t="n"/>
      <c r="C35" s="100" t="n"/>
    </row>
    <row r="36">
      <c r="A36" s="100" t="n"/>
      <c r="B36" s="100" t="n"/>
      <c r="C36" s="100" t="n"/>
    </row>
    <row r="37">
      <c r="A37" s="100" t="n"/>
      <c r="B37" s="100" t="n"/>
      <c r="C37" s="100" t="n"/>
    </row>
    <row r="38">
      <c r="A38" s="100" t="n"/>
      <c r="B38" s="100" t="n"/>
      <c r="C38" s="100" t="n"/>
    </row>
    <row r="39">
      <c r="A39" s="100" t="n"/>
      <c r="B39" s="100" t="n"/>
      <c r="C39" s="100" t="n"/>
    </row>
    <row r="40">
      <c r="A40" s="100" t="n"/>
      <c r="B40" s="100" t="n"/>
      <c r="C40" s="100" t="n"/>
    </row>
    <row r="41">
      <c r="A41" s="100" t="n"/>
      <c r="B41" s="100" t="n"/>
      <c r="C41" s="100" t="n"/>
    </row>
    <row r="42">
      <c r="A42" s="100" t="n"/>
      <c r="B42" s="100" t="n"/>
      <c r="C42" s="100" t="n"/>
    </row>
    <row r="43">
      <c r="A43" s="100" t="n"/>
      <c r="B43" s="100" t="n"/>
      <c r="C43" s="100" t="n"/>
    </row>
    <row r="44">
      <c r="A44" s="100" t="n"/>
      <c r="B44" s="100" t="n"/>
      <c r="C44" s="100" t="n"/>
    </row>
    <row r="45">
      <c r="A45" s="100" t="n"/>
      <c r="B45" s="100" t="n"/>
      <c r="C45" s="100" t="n"/>
    </row>
    <row r="46">
      <c r="A46" s="100" t="n"/>
      <c r="B46" s="100" t="n"/>
      <c r="C46" s="100" t="n"/>
    </row>
    <row r="47">
      <c r="A47" s="100" t="n"/>
      <c r="B47" s="100" t="n"/>
      <c r="C47" s="100" t="n"/>
    </row>
    <row r="48">
      <c r="A48" s="100" t="n"/>
      <c r="B48" s="100" t="n"/>
      <c r="C48" s="100" t="n"/>
    </row>
    <row r="49">
      <c r="A49" s="100" t="n"/>
      <c r="B49" s="100" t="n"/>
      <c r="C49" s="100" t="n"/>
    </row>
    <row r="50">
      <c r="A50" s="100" t="n"/>
      <c r="B50" s="100" t="n"/>
      <c r="C50" s="100" t="n"/>
    </row>
    <row r="51">
      <c r="A51" s="100" t="n"/>
      <c r="B51" s="100" t="n"/>
      <c r="C51" s="100" t="n"/>
    </row>
    <row r="52">
      <c r="A52" s="100" t="n"/>
      <c r="B52" s="100" t="n"/>
      <c r="C52" s="100" t="n"/>
    </row>
    <row r="53">
      <c r="A53" s="100" t="n"/>
      <c r="B53" s="100" t="n"/>
      <c r="C53" s="100" t="n"/>
    </row>
    <row r="54">
      <c r="A54" s="100" t="n"/>
      <c r="B54" s="100" t="n"/>
      <c r="C54" s="100" t="n"/>
    </row>
    <row r="55">
      <c r="A55" s="100" t="n"/>
      <c r="B55" s="100" t="n"/>
      <c r="C55" s="100" t="n"/>
    </row>
    <row r="56">
      <c r="A56" s="100" t="n"/>
      <c r="B56" s="100" t="n"/>
      <c r="C56" s="100" t="n"/>
    </row>
    <row r="57">
      <c r="A57" s="100" t="n"/>
      <c r="B57" s="100" t="n"/>
      <c r="C57" s="100" t="n"/>
    </row>
    <row r="58">
      <c r="A58" s="100" t="n"/>
      <c r="B58" s="100" t="n"/>
      <c r="C58" s="100" t="n"/>
    </row>
    <row r="59">
      <c r="A59" s="100" t="n"/>
      <c r="B59" s="100" t="n"/>
      <c r="C59" s="100" t="n"/>
    </row>
    <row r="60">
      <c r="A60" s="100" t="n"/>
      <c r="B60" s="100" t="n"/>
      <c r="C60" s="100" t="n"/>
    </row>
    <row r="61">
      <c r="A61" s="100" t="n"/>
      <c r="B61" s="100" t="n"/>
      <c r="C61" s="100" t="n"/>
    </row>
    <row r="62">
      <c r="A62" s="100" t="n"/>
      <c r="B62" s="100" t="n"/>
      <c r="C62" s="100" t="n"/>
    </row>
    <row r="63">
      <c r="A63" s="100" t="n"/>
      <c r="B63" s="100" t="n"/>
      <c r="C63" s="100" t="n"/>
    </row>
    <row r="64">
      <c r="A64" s="100" t="n"/>
      <c r="B64" s="100" t="n"/>
      <c r="C64" s="100" t="n"/>
    </row>
    <row r="65">
      <c r="A65" s="100" t="n"/>
      <c r="B65" s="100" t="n"/>
      <c r="C65" s="100" t="n"/>
    </row>
    <row r="66">
      <c r="A66" s="100" t="n"/>
      <c r="B66" s="100" t="n"/>
      <c r="C66" s="100" t="n"/>
    </row>
    <row r="67">
      <c r="A67" s="100" t="n"/>
      <c r="B67" s="100" t="n"/>
      <c r="C67" s="100" t="n"/>
    </row>
    <row r="68">
      <c r="A68" s="100" t="n"/>
      <c r="B68" s="100" t="n"/>
      <c r="C68" s="100" t="n"/>
    </row>
    <row r="69">
      <c r="A69" s="100" t="n"/>
      <c r="B69" s="100" t="n"/>
      <c r="C69" s="100" t="n"/>
    </row>
    <row r="70">
      <c r="A70" s="100" t="n"/>
      <c r="B70" s="100" t="n"/>
      <c r="C70" s="100" t="n"/>
    </row>
    <row r="71">
      <c r="A71" s="100" t="n"/>
      <c r="B71" s="100" t="n"/>
      <c r="C71" s="100" t="n"/>
    </row>
    <row r="72">
      <c r="A72" s="100" t="n"/>
      <c r="B72" s="100" t="n"/>
      <c r="C72" s="100" t="n"/>
    </row>
    <row r="73">
      <c r="A73" s="100" t="n"/>
      <c r="B73" s="100" t="n"/>
      <c r="C73" s="100" t="n"/>
    </row>
    <row r="74">
      <c r="A74" s="100" t="n"/>
      <c r="B74" s="100" t="n"/>
      <c r="C74" s="100" t="n"/>
    </row>
    <row r="75">
      <c r="A75" s="100" t="n"/>
      <c r="B75" s="100" t="n"/>
      <c r="C75" s="100" t="n"/>
    </row>
    <row r="76">
      <c r="A76" s="100" t="n"/>
      <c r="B76" s="100" t="n"/>
      <c r="C76" s="100" t="n"/>
    </row>
    <row r="77">
      <c r="A77" s="100" t="n"/>
      <c r="B77" s="100" t="n"/>
      <c r="C77" s="100" t="n"/>
    </row>
    <row r="78">
      <c r="A78" s="100" t="n"/>
      <c r="B78" s="100" t="n"/>
      <c r="C78" s="100" t="n"/>
    </row>
    <row r="79">
      <c r="A79" s="100" t="n"/>
      <c r="B79" s="100" t="n"/>
      <c r="C79" s="100" t="n"/>
    </row>
    <row r="80">
      <c r="A80" s="100" t="n"/>
      <c r="B80" s="100" t="n"/>
      <c r="C80" s="100" t="n"/>
    </row>
    <row r="81">
      <c r="A81" s="100" t="n"/>
      <c r="B81" s="100" t="n"/>
      <c r="C81" s="100" t="n"/>
    </row>
    <row r="82">
      <c r="A82" s="100" t="n"/>
      <c r="B82" s="100" t="n"/>
      <c r="C82" s="100" t="n"/>
    </row>
    <row r="83">
      <c r="A83" s="100" t="n"/>
      <c r="B83" s="100" t="n"/>
      <c r="C83" s="100" t="n"/>
    </row>
    <row r="84">
      <c r="A84" s="100" t="n"/>
      <c r="B84" s="100" t="n"/>
      <c r="C84" s="100" t="n"/>
    </row>
    <row r="85">
      <c r="A85" s="100" t="n"/>
      <c r="B85" s="100" t="n"/>
      <c r="C85" s="100" t="n"/>
    </row>
    <row r="86">
      <c r="A86" s="100" t="n"/>
      <c r="B86" s="100" t="n"/>
      <c r="C86" s="100" t="n"/>
    </row>
    <row r="87">
      <c r="A87" s="100" t="n"/>
      <c r="B87" s="100" t="n"/>
      <c r="C87" s="100" t="n"/>
    </row>
    <row r="88">
      <c r="A88" s="100" t="n"/>
      <c r="B88" s="100" t="n"/>
      <c r="C88" s="100" t="n"/>
    </row>
    <row r="89">
      <c r="A89" s="100" t="n"/>
      <c r="B89" s="100" t="n"/>
      <c r="C89" s="100" t="n"/>
    </row>
    <row r="90">
      <c r="A90" s="100" t="n"/>
      <c r="B90" s="100" t="n"/>
      <c r="C90" s="100" t="n"/>
    </row>
    <row r="91">
      <c r="A91" s="100" t="n"/>
      <c r="B91" s="100" t="n"/>
      <c r="C91" s="100" t="n"/>
    </row>
    <row r="92">
      <c r="A92" s="100" t="n"/>
      <c r="B92" s="100" t="n"/>
      <c r="C92" s="100" t="n"/>
    </row>
    <row r="93">
      <c r="A93" s="100" t="n"/>
      <c r="B93" s="100" t="n"/>
      <c r="C93" s="100" t="n"/>
    </row>
    <row r="94">
      <c r="A94" s="100" t="n"/>
      <c r="B94" s="100" t="n"/>
      <c r="C94" s="100" t="n"/>
    </row>
    <row r="95">
      <c r="A95" s="100" t="n"/>
      <c r="B95" s="100" t="n"/>
      <c r="C95" s="100" t="n"/>
    </row>
    <row r="96">
      <c r="A96" s="100" t="n"/>
      <c r="B96" s="100" t="n"/>
      <c r="C96" s="100" t="n"/>
    </row>
    <row r="97">
      <c r="A97" s="100" t="n"/>
      <c r="B97" s="100" t="n"/>
      <c r="C97" s="100" t="n"/>
    </row>
    <row r="98">
      <c r="A98" s="100" t="n"/>
      <c r="B98" s="100" t="n"/>
      <c r="C98" s="100" t="n"/>
    </row>
    <row r="99">
      <c r="A99" s="100" t="n"/>
      <c r="B99" s="100" t="n"/>
      <c r="C99" s="100" t="n"/>
    </row>
    <row r="100">
      <c r="A100" s="100" t="n"/>
      <c r="B100" s="100" t="n"/>
      <c r="C100" s="100" t="n"/>
    </row>
    <row r="101">
      <c r="A101" s="100" t="n"/>
      <c r="B101" s="100" t="n"/>
      <c r="C101" s="100" t="n"/>
    </row>
    <row r="102">
      <c r="A102" s="100" t="n"/>
      <c r="B102" s="100" t="n"/>
      <c r="C102" s="100" t="n"/>
    </row>
    <row r="103">
      <c r="A103" s="100" t="n"/>
      <c r="B103" s="100" t="n"/>
      <c r="C103" s="100" t="n"/>
    </row>
    <row r="104">
      <c r="A104" s="100" t="n"/>
      <c r="B104" s="100" t="n"/>
      <c r="C104" s="100" t="n"/>
    </row>
    <row r="105">
      <c r="A105" s="100" t="n"/>
      <c r="B105" s="100" t="n"/>
      <c r="C105" s="100" t="n"/>
    </row>
    <row r="106">
      <c r="A106" s="100" t="n"/>
      <c r="B106" s="100" t="n"/>
      <c r="C106" s="100" t="n"/>
    </row>
    <row r="107">
      <c r="A107" s="100" t="n"/>
      <c r="B107" s="100" t="n"/>
      <c r="C107" s="100" t="n"/>
    </row>
    <row r="108">
      <c r="A108" s="100" t="n"/>
      <c r="B108" s="100" t="n"/>
      <c r="C108" s="100" t="n"/>
    </row>
    <row r="109">
      <c r="A109" s="100" t="n"/>
      <c r="B109" s="100" t="n"/>
      <c r="C109" s="100" t="n"/>
    </row>
    <row r="110">
      <c r="A110" s="100" t="n"/>
      <c r="B110" s="100" t="n"/>
      <c r="C110" s="100" t="n"/>
    </row>
    <row r="111">
      <c r="A111" s="100" t="n"/>
      <c r="B111" s="100" t="n"/>
      <c r="C111" s="100" t="n"/>
    </row>
    <row r="112">
      <c r="A112" s="100" t="n"/>
      <c r="B112" s="100" t="n"/>
      <c r="C112" s="100" t="n"/>
    </row>
    <row r="113">
      <c r="A113" s="100" t="n"/>
      <c r="B113" s="100" t="n"/>
      <c r="C113" s="100" t="n"/>
    </row>
    <row r="114">
      <c r="A114" s="100" t="n"/>
      <c r="B114" s="100" t="n"/>
      <c r="C114" s="100" t="n"/>
    </row>
    <row r="115">
      <c r="A115" s="100" t="n"/>
      <c r="B115" s="100" t="n"/>
      <c r="C115" s="100" t="n"/>
    </row>
    <row r="116">
      <c r="A116" s="100" t="n"/>
      <c r="B116" s="100" t="n"/>
      <c r="C116" s="100" t="n"/>
    </row>
    <row r="117">
      <c r="A117" s="100" t="n"/>
      <c r="B117" s="100" t="n"/>
      <c r="C117" s="100" t="n"/>
    </row>
    <row r="118">
      <c r="A118" s="100" t="n"/>
      <c r="B118" s="100" t="n"/>
      <c r="C118" s="100" t="n"/>
    </row>
    <row r="119">
      <c r="A119" s="100" t="n"/>
      <c r="B119" s="100" t="n"/>
      <c r="C119" s="100" t="n"/>
    </row>
    <row r="120">
      <c r="A120" s="100" t="n"/>
      <c r="B120" s="100" t="n"/>
      <c r="C120" s="100" t="n"/>
    </row>
    <row r="121">
      <c r="A121" s="100" t="n"/>
      <c r="B121" s="100" t="n"/>
      <c r="C121" s="100" t="n"/>
    </row>
    <row r="122">
      <c r="A122" s="100" t="n"/>
      <c r="B122" s="100" t="n"/>
      <c r="C122" s="100" t="n"/>
    </row>
    <row r="123">
      <c r="A123" s="100" t="n"/>
      <c r="B123" s="100" t="n"/>
      <c r="C123" s="100" t="n"/>
    </row>
    <row r="124">
      <c r="A124" s="100" t="n"/>
      <c r="B124" s="100" t="n"/>
      <c r="C124" s="100" t="n"/>
    </row>
    <row r="125">
      <c r="A125" s="100" t="n"/>
      <c r="B125" s="100" t="n"/>
      <c r="C125" s="100" t="n"/>
    </row>
    <row r="126">
      <c r="A126" s="100" t="n"/>
      <c r="B126" s="100" t="n"/>
      <c r="C126" s="100" t="n"/>
    </row>
    <row r="127">
      <c r="A127" s="100" t="n"/>
      <c r="B127" s="100" t="n"/>
      <c r="C127" s="100" t="n"/>
    </row>
    <row r="128">
      <c r="A128" s="100" t="n"/>
      <c r="B128" s="100" t="n"/>
      <c r="C128" s="100" t="n"/>
    </row>
    <row r="129">
      <c r="A129" s="100" t="n"/>
      <c r="B129" s="100" t="n"/>
      <c r="C129" s="100" t="n"/>
    </row>
    <row r="130">
      <c r="A130" s="100" t="n"/>
      <c r="B130" s="100" t="n"/>
      <c r="C130" s="100" t="n"/>
    </row>
    <row r="131">
      <c r="A131" s="100" t="n"/>
      <c r="B131" s="100" t="n"/>
      <c r="C131" s="100" t="n"/>
    </row>
    <row r="132">
      <c r="A132" s="100" t="n"/>
      <c r="B132" s="100" t="n"/>
      <c r="C132" s="100" t="n"/>
    </row>
    <row r="133">
      <c r="A133" s="100" t="n"/>
      <c r="B133" s="100" t="n"/>
      <c r="C133" s="100" t="n"/>
    </row>
    <row r="134">
      <c r="A134" s="100" t="n"/>
      <c r="B134" s="100" t="n"/>
      <c r="C134" s="100" t="n"/>
    </row>
    <row r="135">
      <c r="A135" s="100" t="n"/>
      <c r="B135" s="100" t="n"/>
      <c r="C135" s="100" t="n"/>
    </row>
    <row r="136">
      <c r="A136" s="100" t="n"/>
      <c r="B136" s="100" t="n"/>
      <c r="C136" s="100" t="n"/>
    </row>
    <row r="137">
      <c r="A137" s="100" t="n"/>
      <c r="B137" s="100" t="n"/>
      <c r="C137" s="100" t="n"/>
    </row>
    <row r="138">
      <c r="A138" s="100" t="n"/>
      <c r="B138" s="100" t="n"/>
      <c r="C138" s="100" t="n"/>
    </row>
    <row r="139">
      <c r="A139" s="100" t="n"/>
      <c r="B139" s="100" t="n"/>
      <c r="C139" s="100" t="n"/>
    </row>
    <row r="140">
      <c r="A140" s="100" t="n"/>
      <c r="B140" s="100" t="n"/>
      <c r="C140" s="100" t="n"/>
    </row>
    <row r="141">
      <c r="A141" s="100" t="n"/>
      <c r="B141" s="100" t="n"/>
      <c r="C141" s="100" t="n"/>
    </row>
    <row r="142">
      <c r="A142" s="100" t="n"/>
      <c r="B142" s="100" t="n"/>
      <c r="C142" s="100" t="n"/>
    </row>
    <row r="143">
      <c r="A143" s="100" t="n"/>
      <c r="B143" s="100" t="n"/>
      <c r="C143" s="100" t="n"/>
    </row>
    <row r="144">
      <c r="A144" s="100" t="n"/>
      <c r="B144" s="100" t="n"/>
      <c r="C144" s="100" t="n"/>
    </row>
    <row r="145">
      <c r="A145" s="100" t="n"/>
      <c r="B145" s="100" t="n"/>
      <c r="C145" s="100" t="n"/>
    </row>
    <row r="146">
      <c r="A146" s="100" t="n"/>
      <c r="B146" s="100" t="n"/>
      <c r="C146" s="100" t="n"/>
    </row>
    <row r="147">
      <c r="A147" s="100" t="n"/>
      <c r="B147" s="100" t="n"/>
      <c r="C147" s="100" t="n"/>
    </row>
    <row r="148">
      <c r="A148" s="100" t="n"/>
      <c r="B148" s="100" t="n"/>
      <c r="C148" s="100" t="n"/>
    </row>
    <row r="149">
      <c r="A149" s="100" t="n"/>
      <c r="B149" s="100" t="n"/>
      <c r="C149" s="100" t="n"/>
    </row>
    <row r="150">
      <c r="A150" s="100" t="n"/>
      <c r="B150" s="100" t="n"/>
      <c r="C150" s="100" t="n"/>
    </row>
    <row r="151">
      <c r="A151" s="100" t="n"/>
      <c r="B151" s="100" t="n"/>
      <c r="C151" s="100" t="n"/>
    </row>
    <row r="152">
      <c r="A152" s="100" t="n"/>
      <c r="B152" s="100" t="n"/>
      <c r="C152" s="100" t="n"/>
    </row>
    <row r="153">
      <c r="A153" s="100" t="n"/>
      <c r="B153" s="100" t="n"/>
      <c r="C153" s="100" t="n"/>
    </row>
    <row r="154">
      <c r="A154" s="100" t="n"/>
      <c r="B154" s="100" t="n"/>
      <c r="C154" s="100" t="n"/>
    </row>
    <row r="155">
      <c r="A155" s="100" t="n"/>
      <c r="B155" s="100" t="n"/>
      <c r="C155" s="100" t="n"/>
    </row>
    <row r="156">
      <c r="A156" s="100" t="n"/>
      <c r="B156" s="100" t="n"/>
      <c r="C156" s="100" t="n"/>
    </row>
    <row r="157">
      <c r="A157" s="100" t="n"/>
      <c r="B157" s="100" t="n"/>
      <c r="C157" s="100" t="n"/>
    </row>
    <row r="158">
      <c r="A158" s="100" t="n"/>
      <c r="B158" s="100" t="n"/>
      <c r="C158" s="100" t="n"/>
    </row>
    <row r="159">
      <c r="A159" s="100" t="n"/>
      <c r="B159" s="100" t="n"/>
      <c r="C159" s="100" t="n"/>
    </row>
    <row r="160">
      <c r="A160" s="100" t="n"/>
      <c r="B160" s="100" t="n"/>
      <c r="C160" s="100" t="n"/>
    </row>
    <row r="161">
      <c r="A161" s="100" t="n"/>
      <c r="B161" s="100" t="n"/>
      <c r="C161" s="100" t="n"/>
    </row>
    <row r="162">
      <c r="A162" s="100" t="n"/>
      <c r="B162" s="100" t="n"/>
      <c r="C162" s="100" t="n"/>
    </row>
    <row r="163">
      <c r="A163" s="100" t="n"/>
      <c r="B163" s="100" t="n"/>
      <c r="C163" s="100" t="n"/>
    </row>
    <row r="164">
      <c r="A164" s="100" t="n"/>
      <c r="B164" s="100" t="n"/>
      <c r="C164" s="100" t="n"/>
    </row>
    <row r="165">
      <c r="A165" s="100" t="n"/>
      <c r="B165" s="100" t="n"/>
      <c r="C165" s="100" t="n"/>
    </row>
    <row r="166">
      <c r="A166" s="100" t="n"/>
      <c r="B166" s="100" t="n"/>
      <c r="C166" s="100" t="n"/>
    </row>
    <row r="167">
      <c r="A167" s="100" t="n"/>
      <c r="B167" s="100" t="n"/>
      <c r="C167" s="100" t="n"/>
    </row>
    <row r="168">
      <c r="A168" s="100" t="n"/>
      <c r="B168" s="100" t="n"/>
      <c r="C168" s="100" t="n"/>
    </row>
    <row r="169">
      <c r="A169" s="100" t="n"/>
      <c r="B169" s="100" t="n"/>
      <c r="C169" s="100" t="n"/>
    </row>
    <row r="170">
      <c r="A170" s="100" t="n"/>
      <c r="B170" s="100" t="n"/>
      <c r="C170" s="100" t="n"/>
    </row>
  </sheetData>
  <mergeCells count="11">
    <mergeCell ref="B21:C23"/>
    <mergeCell ref="B15:C15"/>
    <mergeCell ref="B2:C3"/>
    <mergeCell ref="B25:C25"/>
    <mergeCell ref="B16:C18"/>
    <mergeCell ref="B20:C20"/>
    <mergeCell ref="B11:C13"/>
    <mergeCell ref="B5:C5"/>
    <mergeCell ref="B10:C10"/>
    <mergeCell ref="B6:C8"/>
    <mergeCell ref="B26:C2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50"/>
  <sheetViews>
    <sheetView showGridLines="0" workbookViewId="0">
      <selection activeCell="A1" sqref="A1"/>
    </sheetView>
  </sheetViews>
  <sheetFormatPr baseColWidth="8" defaultRowHeight="15"/>
  <cols>
    <col width="56" customWidth="1" style="31" min="1" max="1"/>
    <col width="16" customWidth="1" style="31" min="2" max="2"/>
    <col width="34" customWidth="1" style="31" min="3" max="3"/>
    <col width="36" customWidth="1" style="31" min="4" max="4"/>
  </cols>
  <sheetData>
    <row r="1" ht="26.1" customHeight="1" s="31">
      <c r="A1" s="40" t="inlineStr">
        <is>
          <t>Παιδικό Πάρτι</t>
        </is>
      </c>
      <c r="B1" s="57" t="n"/>
      <c r="C1" s="58" t="n"/>
    </row>
    <row r="2" ht="20.1" customHeight="1" s="31">
      <c r="A2" s="71" t="n"/>
      <c r="B2" s="57" t="n"/>
      <c r="C2" s="58" t="n"/>
    </row>
    <row r="3" ht="18" customHeight="1" s="31">
      <c r="A3" s="97" t="inlineStr"/>
      <c r="B3" s="6" t="inlineStr">
        <is>
          <t>Πρόοδος:</t>
        </is>
      </c>
      <c r="C3" s="11">
        <f>IFERROR(COUNTIF($B$5:$B$250,"✓")/COUNTIF($B$5:$B$250,"&lt;&gt;"),0)</f>
        <v/>
      </c>
    </row>
    <row r="4" ht="21.95" customHeight="1" s="31">
      <c r="A4" s="9" t="inlineStr">
        <is>
          <t>Ενέργεια</t>
        </is>
      </c>
      <c r="B4" s="9" t="inlineStr">
        <is>
          <t>Ολοκληρώθηκε</t>
        </is>
      </c>
      <c r="C4" s="9" t="inlineStr">
        <is>
          <t>Σημειώσεις</t>
        </is>
      </c>
    </row>
    <row r="5" ht="18" customHeight="1" s="31">
      <c r="A5" s="72" t="inlineStr">
        <is>
          <t>Βασικά &amp; Στόχοι</t>
        </is>
      </c>
      <c r="B5" s="57" t="n"/>
      <c r="C5" s="58" t="n"/>
    </row>
    <row r="6">
      <c r="A6" s="47" t="inlineStr">
        <is>
          <t>Καθορισμός ημερομηνίας &amp; ώρας πάρτι</t>
        </is>
      </c>
      <c r="B6" s="8" t="inlineStr">
        <is>
          <t>☐</t>
        </is>
      </c>
      <c r="C6" s="47" t="n"/>
    </row>
    <row r="7" ht="30" customHeight="1" s="31">
      <c r="A7" s="47" t="inlineStr">
        <is>
          <t>Επιλογή τύπου πάρτι (σπίτι / παιδότοπος / κήπος / χώρος εκδηλώσεων)</t>
        </is>
      </c>
      <c r="B7" s="8" t="inlineStr">
        <is>
          <t>☐</t>
        </is>
      </c>
      <c r="C7" s="47" t="n"/>
    </row>
    <row r="8">
      <c r="A8" s="47" t="inlineStr">
        <is>
          <t>Ορισμός συνολικού budget</t>
        </is>
      </c>
      <c r="B8" s="8" t="inlineStr">
        <is>
          <t>☐</t>
        </is>
      </c>
      <c r="C8" s="47" t="n"/>
    </row>
    <row r="9">
      <c r="A9" s="47" t="inlineStr">
        <is>
          <t>Καθορισμός αριθμού παιδιών (στόχος)</t>
        </is>
      </c>
      <c r="B9" s="8" t="inlineStr">
        <is>
          <t>☐</t>
        </is>
      </c>
      <c r="C9" s="47" t="n"/>
    </row>
    <row r="10">
      <c r="A10" s="47" t="inlineStr">
        <is>
          <t>Απόφαση: μόνο παιδιά ή και γονείς;</t>
        </is>
      </c>
      <c r="B10" s="8" t="inlineStr">
        <is>
          <t>☐</t>
        </is>
      </c>
      <c r="C10" s="47" t="n"/>
    </row>
    <row r="11" ht="30" customHeight="1" s="31">
      <c r="A11" s="47" t="inlineStr">
        <is>
          <t>Επιλογή θέματος (π.χ. Pokémon, πριγκίπισσες, superheroes κ.λπ.)</t>
        </is>
      </c>
      <c r="B11" s="8" t="inlineStr">
        <is>
          <t>☐</t>
        </is>
      </c>
      <c r="C11" s="47" t="n"/>
    </row>
    <row r="12" ht="30" customHeight="1" s="31">
      <c r="A12" s="47" t="inlineStr">
        <is>
          <t>Έλεγχος ηλικιών παιδιών για προσαρμογή παιχνιδιών/φαγητού</t>
        </is>
      </c>
      <c r="B12" s="8" t="inlineStr">
        <is>
          <t>☐</t>
        </is>
      </c>
      <c r="C12" s="47" t="n"/>
    </row>
    <row r="13">
      <c r="A13" s="47" t="inlineStr">
        <is>
          <t>Δημιουργία λίστας παιδιών (συμμαθητές, φίλοι, ξαδέρφια)</t>
        </is>
      </c>
      <c r="B13" s="8" t="inlineStr">
        <is>
          <t>☐</t>
        </is>
      </c>
      <c r="C13" s="47" t="n"/>
    </row>
    <row r="14">
      <c r="A14" s="47" t="inlineStr">
        <is>
          <t>Δημιουργία λίστας ενηλίκων (αν είναι family-party)</t>
        </is>
      </c>
      <c r="B14" s="8" t="inlineStr">
        <is>
          <t>☐</t>
        </is>
      </c>
      <c r="C14" s="47" t="n"/>
    </row>
    <row r="15" ht="30" customHeight="1" s="31">
      <c r="A15" s="47" t="inlineStr">
        <is>
          <t>Συλλογή πληροφοριών για αλλεργίες / ειδικές διατροφικές ανάγκες</t>
        </is>
      </c>
      <c r="B15" s="8" t="inlineStr">
        <is>
          <t>☐</t>
        </is>
      </c>
      <c r="C15" s="47" t="n"/>
    </row>
    <row r="16" ht="30" customHeight="1" s="31">
      <c r="A16" s="47" t="inlineStr">
        <is>
          <t>Ορισμός εναλλακτικού πλάνου (βροχή/κρύο) αν είναι outdoor</t>
        </is>
      </c>
      <c r="B16" s="8" t="inlineStr">
        <is>
          <t>☐</t>
        </is>
      </c>
      <c r="C16" s="47" t="n"/>
    </row>
    <row r="17" ht="30" customHeight="1" s="31">
      <c r="A17" s="47" t="inlineStr">
        <is>
          <t>Λίστα επαφών έκτακτης ανάγκης (φαρμακείο/παιδίατρος/ταξί)</t>
        </is>
      </c>
      <c r="B17" s="8" t="inlineStr">
        <is>
          <t>☐</t>
        </is>
      </c>
      <c r="C17" s="47" t="n"/>
    </row>
    <row r="18" ht="8.1" customHeight="1" s="31">
      <c r="A18" s="47" t="n"/>
      <c r="B18" s="47" t="n"/>
      <c r="C18" s="47" t="n"/>
    </row>
    <row r="19" ht="18" customHeight="1" s="31">
      <c r="A19" s="72" t="inlineStr">
        <is>
          <t>Προσκλήσεις &amp; RSVP</t>
        </is>
      </c>
      <c r="B19" s="57" t="n"/>
      <c r="C19" s="58" t="n"/>
    </row>
    <row r="20">
      <c r="A20" s="47" t="inlineStr">
        <is>
          <t>Επιλογή τύπου πρόσκλησης (έντυπη ή ψηφιακή)</t>
        </is>
      </c>
      <c r="B20" s="8" t="inlineStr">
        <is>
          <t>☐</t>
        </is>
      </c>
      <c r="C20" s="47" t="n"/>
    </row>
    <row r="21">
      <c r="A21" s="47" t="inlineStr">
        <is>
          <t>Σχεδιασμός πρόσκλησης με θέμα ή χρήση έτοιμου template</t>
        </is>
      </c>
      <c r="B21" s="8" t="inlineStr">
        <is>
          <t>☐</t>
        </is>
      </c>
      <c r="C21" s="47" t="n"/>
    </row>
    <row r="22" ht="30" customHeight="1" s="31">
      <c r="A22" s="47" t="inlineStr">
        <is>
          <t>Συμπερίληψη βασικών πληροφοριών (ημ/νία, ώρα, διεύθυνση, τηλέφωνο)</t>
        </is>
      </c>
      <c r="B22" s="8" t="inlineStr">
        <is>
          <t>☐</t>
        </is>
      </c>
      <c r="C22" s="47" t="n"/>
    </row>
    <row r="23">
      <c r="A23" s="47" t="inlineStr">
        <is>
          <t>Αναφορά αν θα υπάρχει φαγητό ή μόνο σνακ</t>
        </is>
      </c>
      <c r="B23" s="8" t="inlineStr">
        <is>
          <t>☐</t>
        </is>
      </c>
      <c r="C23" s="47" t="n"/>
    </row>
    <row r="24">
      <c r="A24" s="47" t="inlineStr">
        <is>
          <t>Ζήτηση RSVP μέχρι συγκεκριμένη ημερομηνία</t>
        </is>
      </c>
      <c r="B24" s="8" t="inlineStr">
        <is>
          <t>☐</t>
        </is>
      </c>
      <c r="C24" s="47" t="n"/>
    </row>
    <row r="25">
      <c r="A25" s="47" t="inlineStr">
        <is>
          <t>Αποστολή προσκλήσεων</t>
        </is>
      </c>
      <c r="B25" s="8" t="inlineStr">
        <is>
          <t>☐</t>
        </is>
      </c>
      <c r="C25" s="47" t="n"/>
    </row>
    <row r="26">
      <c r="A26" s="47" t="inlineStr">
        <is>
          <t>Υπενθύμιση σε όσους δεν απάντησαν (2–3 μέρες πριν)</t>
        </is>
      </c>
      <c r="B26" s="8" t="inlineStr">
        <is>
          <t>☐</t>
        </is>
      </c>
      <c r="C26" s="47" t="n"/>
    </row>
    <row r="27" ht="8.1" customHeight="1" s="31">
      <c r="A27" s="47" t="n"/>
      <c r="B27" s="47" t="n"/>
      <c r="C27" s="47" t="n"/>
    </row>
    <row r="28" ht="18" customHeight="1" s="31">
      <c r="A28" s="72" t="inlineStr">
        <is>
          <t>Χώρος &amp; Ασφάλεια</t>
        </is>
      </c>
      <c r="B28" s="57" t="n"/>
      <c r="C28" s="58" t="n"/>
    </row>
    <row r="29">
      <c r="A29" s="47" t="inlineStr">
        <is>
          <t>Κράτηση παιδότοπου / χώρου, αν δεν είναι σπίτι</t>
        </is>
      </c>
      <c r="B29" s="8" t="inlineStr">
        <is>
          <t>☐</t>
        </is>
      </c>
      <c r="C29" s="47" t="n"/>
    </row>
    <row r="30">
      <c r="A30" s="47" t="inlineStr">
        <is>
          <t>Συμφωνία για ώρες χρήσης και κόστος/πακέτο</t>
        </is>
      </c>
      <c r="B30" s="8" t="inlineStr">
        <is>
          <t>☐</t>
        </is>
      </c>
      <c r="C30" s="47" t="n"/>
    </row>
    <row r="31">
      <c r="A31" s="47" t="inlineStr">
        <is>
          <t>Έλεγχος τι περιλαμβάνει (φαγητό, στολισμό, ανιματέρ)</t>
        </is>
      </c>
      <c r="B31" s="8" t="inlineStr">
        <is>
          <t>☐</t>
        </is>
      </c>
      <c r="C31" s="47" t="n"/>
    </row>
    <row r="32">
      <c r="A32" s="47" t="inlineStr">
        <is>
          <t>Συμφωνία για μουσική / ηχητικό εξοπλισμό</t>
        </is>
      </c>
      <c r="B32" s="8" t="inlineStr">
        <is>
          <t>☐</t>
        </is>
      </c>
      <c r="C32" s="47" t="n"/>
    </row>
    <row r="33" ht="30" customHeight="1" s="31">
      <c r="A33" s="47" t="inlineStr">
        <is>
          <t>Διαρρύθμιση χώρου (φαγητό, παιχνίδι, γονείς) για πάρτι στο σπίτι</t>
        </is>
      </c>
      <c r="B33" s="8" t="inlineStr">
        <is>
          <t>☐</t>
        </is>
      </c>
      <c r="C33" s="47" t="n"/>
    </row>
    <row r="34" ht="30" customHeight="1" s="31">
      <c r="A34" s="47" t="inlineStr">
        <is>
          <t>Απομάκρυνση/ασφάλιση επικίνδυνων σημείων (γωνίες, σκάλες, βάζα κ.λπ.)</t>
        </is>
      </c>
      <c r="B34" s="8" t="inlineStr">
        <is>
          <t>☐</t>
        </is>
      </c>
      <c r="C34" s="47" t="n"/>
    </row>
    <row r="35">
      <c r="A35" s="47" t="inlineStr">
        <is>
          <t>Ορισμός χώρου για τραπέζι τούρτας</t>
        </is>
      </c>
      <c r="B35" s="8" t="inlineStr">
        <is>
          <t>☐</t>
        </is>
      </c>
      <c r="C35" s="47" t="n"/>
    </row>
    <row r="36">
      <c r="A36" s="47" t="inlineStr">
        <is>
          <t>Ορισμός χώρου για δώρα</t>
        </is>
      </c>
      <c r="B36" s="8" t="inlineStr">
        <is>
          <t>☐</t>
        </is>
      </c>
      <c r="C36" s="47" t="n"/>
    </row>
    <row r="37">
      <c r="A37" s="47" t="inlineStr">
        <is>
          <t>Ορισμός χώρου για παιχνίδια/δραστηριότητες</t>
        </is>
      </c>
      <c r="B37" s="8" t="inlineStr">
        <is>
          <t>☐</t>
        </is>
      </c>
      <c r="C37" s="47" t="n"/>
    </row>
    <row r="38">
      <c r="A38" s="47" t="inlineStr">
        <is>
          <t>Γενικό μάζεμα/τακτοποίηση σπιτιού/χώρου</t>
        </is>
      </c>
      <c r="B38" s="8" t="inlineStr">
        <is>
          <t>☐</t>
        </is>
      </c>
      <c r="C38" s="47" t="n"/>
    </row>
    <row r="39" ht="30" customHeight="1" s="31">
      <c r="A39" s="47" t="inlineStr">
        <is>
          <t>Καθαριότητα μπάνιου/τουαλέτας + έξτρα χαρτί, σαπούνι, πετσέτες</t>
        </is>
      </c>
      <c r="B39" s="8" t="inlineStr">
        <is>
          <t>☐</t>
        </is>
      </c>
      <c r="C39" s="47" t="n"/>
    </row>
    <row r="40">
      <c r="A40" s="47" t="inlineStr">
        <is>
          <t>Προετοιμασία σακουλών σκουπιδιών</t>
        </is>
      </c>
      <c r="B40" s="8" t="inlineStr">
        <is>
          <t>☐</t>
        </is>
      </c>
      <c r="C40" s="47" t="n"/>
    </row>
    <row r="41">
      <c r="A41" s="47" t="inlineStr">
        <is>
          <t>Έλεγχος για αντιολισθητικά/τάπητες αν χρειάζεται</t>
        </is>
      </c>
      <c r="B41" s="8" t="inlineStr">
        <is>
          <t>☐</t>
        </is>
      </c>
      <c r="C41" s="47" t="n"/>
    </row>
    <row r="42" ht="30" customHeight="1" s="31">
      <c r="A42" s="47" t="inlineStr">
        <is>
          <t>Προμήθεια kit πρώτων βοηθειών (τσιρότα/αντισηπτικό/πάγος)</t>
        </is>
      </c>
      <c r="B42" s="8" t="inlineStr">
        <is>
          <t>☐</t>
        </is>
      </c>
      <c r="C42" s="47" t="n"/>
    </row>
    <row r="43">
      <c r="A43" s="47" t="inlineStr">
        <is>
          <t>Μωρομάντηλα / αντισηπτικό χεριών σε 1–2 σημεία</t>
        </is>
      </c>
      <c r="B43" s="8" t="inlineStr">
        <is>
          <t>☐</t>
        </is>
      </c>
      <c r="C43" s="47" t="n"/>
    </row>
    <row r="44" ht="8.1" customHeight="1" s="31">
      <c r="A44" s="47" t="n"/>
      <c r="B44" s="47" t="n"/>
      <c r="C44" s="47" t="n"/>
    </row>
    <row r="45" ht="18" customHeight="1" s="31">
      <c r="A45" s="72" t="inlineStr">
        <is>
          <t>Διακόσμηση &amp; Στήσιμο</t>
        </is>
      </c>
      <c r="B45" s="57" t="n"/>
      <c r="C45" s="58" t="n"/>
    </row>
    <row r="46">
      <c r="A46" s="47" t="inlineStr">
        <is>
          <t>Επιλογή χρωματικής παλέτας (3 βασικά χρώματα)</t>
        </is>
      </c>
      <c r="B46" s="8" t="inlineStr">
        <is>
          <t>☐</t>
        </is>
      </c>
      <c r="C46" s="47" t="n"/>
    </row>
    <row r="47" ht="30" customHeight="1" s="31">
      <c r="A47" s="47" t="inlineStr">
        <is>
          <t>Παραγγελία/αγορά μπαλονιών (μπουκέτα, ήλιο, νούμερο ηλικίας)</t>
        </is>
      </c>
      <c r="B47" s="8" t="inlineStr">
        <is>
          <t>☐</t>
        </is>
      </c>
      <c r="C47" s="47" t="n"/>
    </row>
    <row r="48" ht="30" customHeight="1" s="31">
      <c r="A48" s="47" t="inlineStr">
        <is>
          <t>Προμήθεια γιρλαντών / banner (π.χ. “Χρόνια Πολλά [Όνομα]”)</t>
        </is>
      </c>
      <c r="B48" s="8" t="inlineStr">
        <is>
          <t>☐</t>
        </is>
      </c>
      <c r="C48" s="47" t="n"/>
    </row>
    <row r="49">
      <c r="A49" s="47" t="inlineStr">
        <is>
          <t>Επιλογή τραπεζομάντηλων (θεματικά ή σε χρώματα)</t>
        </is>
      </c>
      <c r="B49" s="8" t="inlineStr">
        <is>
          <t>☐</t>
        </is>
      </c>
      <c r="C49" s="47" t="n"/>
    </row>
    <row r="50">
      <c r="A50" s="47" t="inlineStr">
        <is>
          <t>Προμήθεια πιάτων, ποτηριών, χαρτοπετσετών, καλαμακιών</t>
        </is>
      </c>
      <c r="B50" s="8" t="inlineStr">
        <is>
          <t>☐</t>
        </is>
      </c>
      <c r="C50" s="47" t="n"/>
    </row>
    <row r="51">
      <c r="A51" s="47" t="inlineStr">
        <is>
          <t>Cake toppers / διακοσμητικά τούρτας</t>
        </is>
      </c>
      <c r="B51" s="8" t="inlineStr">
        <is>
          <t>☐</t>
        </is>
      </c>
      <c r="C51" s="47" t="n"/>
    </row>
    <row r="52" ht="30" customHeight="1" s="31">
      <c r="A52" s="47" t="inlineStr">
        <is>
          <t>Στήσιμο κεντρικού “candy table” (βάσεις, διακοσμητικά, φωτισμός)</t>
        </is>
      </c>
      <c r="B52" s="8" t="inlineStr">
        <is>
          <t>☐</t>
        </is>
      </c>
      <c r="C52" s="47" t="n"/>
    </row>
    <row r="53">
      <c r="A53" s="47" t="inlineStr">
        <is>
          <t>Προμήθεια φωτάκια / λεντοταινίες</t>
        </is>
      </c>
      <c r="B53" s="8" t="inlineStr">
        <is>
          <t>☐</t>
        </is>
      </c>
      <c r="C53" s="47" t="n"/>
    </row>
    <row r="54">
      <c r="A54" s="47" t="inlineStr">
        <is>
          <t>Οργάνωση φωτογωνιάς (photo booth) με props</t>
        </is>
      </c>
      <c r="B54" s="8" t="inlineStr">
        <is>
          <t>☐</t>
        </is>
      </c>
      <c r="C54" s="47" t="n"/>
    </row>
    <row r="55">
      <c r="A55" s="47" t="inlineStr">
        <is>
          <t>Καπελάκια, κορώνες ή άλλα αξεσουάρ για τα παιδιά</t>
        </is>
      </c>
      <c r="B55" s="8" t="inlineStr">
        <is>
          <t>☐</t>
        </is>
      </c>
      <c r="C55" s="47" t="n"/>
    </row>
    <row r="56" ht="30" customHeight="1" s="31">
      <c r="A56" s="47" t="inlineStr">
        <is>
          <t>Πινακίδα καλωσορίσματος / μικρή σήμανση χώρου (π.χ. δώρα εδώ)</t>
        </is>
      </c>
      <c r="B56" s="8" t="inlineStr">
        <is>
          <t>☐</t>
        </is>
      </c>
      <c r="C56" s="47" t="n"/>
    </row>
    <row r="57" ht="8.1" customHeight="1" s="31">
      <c r="A57" s="47" t="n"/>
      <c r="B57" s="47" t="n"/>
      <c r="C57" s="47" t="n"/>
    </row>
    <row r="58" ht="18" customHeight="1" s="31">
      <c r="A58" s="72" t="inlineStr">
        <is>
          <t>Φαγητό &amp; Ποτά</t>
        </is>
      </c>
      <c r="B58" s="57" t="n"/>
      <c r="C58" s="58" t="n"/>
    </row>
    <row r="59" ht="30" customHeight="1" s="31">
      <c r="A59" s="47" t="inlineStr">
        <is>
          <t>Οριστικοποίηση μενού αλμυρών (σάντουιτς, πιτσάκια, τυροπιτάκια κ.λπ.)</t>
        </is>
      </c>
      <c r="B59" s="8" t="inlineStr">
        <is>
          <t>☐</t>
        </is>
      </c>
      <c r="C59" s="47" t="n"/>
    </row>
    <row r="60">
      <c r="A60" s="47" t="inlineStr">
        <is>
          <t>Παραγγελία ή προγραμματισμός προετοιμασίας αλμυρών</t>
        </is>
      </c>
      <c r="B60" s="8" t="inlineStr">
        <is>
          <t>☐</t>
        </is>
      </c>
      <c r="C60" s="47" t="n"/>
    </row>
    <row r="61">
      <c r="A61" s="47" t="inlineStr">
        <is>
          <t>Προμήθεια σνακ (πατατάκια, κριτσίνια κ.λπ.)</t>
        </is>
      </c>
      <c r="B61" s="8" t="inlineStr">
        <is>
          <t>☐</t>
        </is>
      </c>
      <c r="C61" s="47" t="n"/>
    </row>
    <row r="62" ht="30" customHeight="1" s="31">
      <c r="A62" s="47" t="inlineStr">
        <is>
          <t>Προετοιμασία/παραγγελία πιο “healthy” επιλογών (λαχανικά sticks, dip)</t>
        </is>
      </c>
      <c r="B62" s="8" t="inlineStr">
        <is>
          <t>☐</t>
        </is>
      </c>
      <c r="C62" s="47" t="n"/>
    </row>
    <row r="63" ht="30" customHeight="1" s="31">
      <c r="A63" s="47" t="inlineStr">
        <is>
          <t>Παραγγελία ή προετοιμασία γλυκών (cake pops, cupcakes, μπισκότα)</t>
        </is>
      </c>
      <c r="B63" s="8" t="inlineStr">
        <is>
          <t>☐</t>
        </is>
      </c>
      <c r="C63" s="47" t="n"/>
    </row>
    <row r="64" ht="30" customHeight="1" s="31">
      <c r="A64" s="47" t="inlineStr">
        <is>
          <t>Προμήθεια καραμελών/ζελεδακίων/σοκολατακιών για γυάλες</t>
        </is>
      </c>
      <c r="B64" s="8" t="inlineStr">
        <is>
          <t>☐</t>
        </is>
      </c>
      <c r="C64" s="47" t="n"/>
    </row>
    <row r="65">
      <c r="A65" s="47" t="inlineStr">
        <is>
          <t>Οργάνωση φρούτων (π.χ. σουβλάκια φρούτων)</t>
        </is>
      </c>
      <c r="B65" s="8" t="inlineStr">
        <is>
          <t>☐</t>
        </is>
      </c>
      <c r="C65" s="47" t="n"/>
    </row>
    <row r="66">
      <c r="A66" s="47" t="inlineStr">
        <is>
          <t>Προμήθεια χυμών για τα παιδιά</t>
        </is>
      </c>
      <c r="B66" s="8" t="inlineStr">
        <is>
          <t>☐</t>
        </is>
      </c>
      <c r="C66" s="47" t="n"/>
    </row>
    <row r="67">
      <c r="A67" s="47" t="inlineStr">
        <is>
          <t>Προμήθεια νερών (μικρά μπουκάλια)</t>
        </is>
      </c>
      <c r="B67" s="8" t="inlineStr">
        <is>
          <t>☐</t>
        </is>
      </c>
      <c r="C67" s="47" t="n"/>
    </row>
    <row r="68">
      <c r="A68" s="47" t="inlineStr">
        <is>
          <t>Προμήθεια αναψυκτικών για ενήλικες</t>
        </is>
      </c>
      <c r="B68" s="8" t="inlineStr">
        <is>
          <t>☐</t>
        </is>
      </c>
      <c r="C68" s="47" t="n"/>
    </row>
    <row r="69">
      <c r="A69" s="47" t="inlineStr">
        <is>
          <t>Οργάνωση καφέ για γονείς (εσπρέσο/φραπέ/φίλτρου)</t>
        </is>
      </c>
      <c r="B69" s="8" t="inlineStr">
        <is>
          <t>☐</t>
        </is>
      </c>
      <c r="C69" s="47" t="n"/>
    </row>
    <row r="70" ht="30" customHeight="1" s="31">
      <c r="A70" s="47" t="inlineStr">
        <is>
          <t>Προετοιμασία τσαγιού/ζεστού ροφήματος αν είναι χειμώνας</t>
        </is>
      </c>
      <c r="B70" s="8" t="inlineStr">
        <is>
          <t>☐</t>
        </is>
      </c>
      <c r="C70" s="47" t="n"/>
    </row>
    <row r="71">
      <c r="A71" s="47" t="inlineStr">
        <is>
          <t>Έλεγχος για ανάγκη επιλογών χωρίς γλουτένη / αυγό κ.λπ.</t>
        </is>
      </c>
      <c r="B71" s="8" t="inlineStr">
        <is>
          <t>☐</t>
        </is>
      </c>
      <c r="C71" s="47" t="n"/>
    </row>
    <row r="72">
      <c r="A72" s="47" t="inlineStr">
        <is>
          <t>Σήμανση πιάτων με αλλεργιογόνα (π.χ. ξηρούς καρπούς)</t>
        </is>
      </c>
      <c r="B72" s="8" t="inlineStr">
        <is>
          <t>☐</t>
        </is>
      </c>
      <c r="C72" s="47" t="n"/>
    </row>
    <row r="73" ht="8.1" customHeight="1" s="31">
      <c r="A73" s="47" t="n"/>
      <c r="B73" s="47" t="n"/>
      <c r="C73" s="47" t="n"/>
    </row>
    <row r="74" ht="18" customHeight="1" s="31">
      <c r="A74" s="72" t="inlineStr">
        <is>
          <t>Τούρτα &amp; Κεριά</t>
        </is>
      </c>
      <c r="B74" s="57" t="n"/>
      <c r="C74" s="58" t="n"/>
    </row>
    <row r="75">
      <c r="A75" s="47" t="inlineStr">
        <is>
          <t>Επιλογή ζαχαροπλαστείου / δημιουργού τούρτας</t>
        </is>
      </c>
      <c r="B75" s="8" t="inlineStr">
        <is>
          <t>☐</t>
        </is>
      </c>
      <c r="C75" s="47" t="n"/>
    </row>
    <row r="76">
      <c r="A76" s="47" t="inlineStr">
        <is>
          <t>Επιλογή γεύσης/γεύσεων τούρτας</t>
        </is>
      </c>
      <c r="B76" s="8" t="inlineStr">
        <is>
          <t>☐</t>
        </is>
      </c>
      <c r="C76" s="47" t="n"/>
    </row>
    <row r="77">
      <c r="A77" s="47" t="inlineStr">
        <is>
          <t>Επιλογή σχεδίου/θέματος τούρτας</t>
        </is>
      </c>
      <c r="B77" s="8" t="inlineStr">
        <is>
          <t>☐</t>
        </is>
      </c>
      <c r="C77" s="47" t="n"/>
    </row>
    <row r="78">
      <c r="A78" s="47" t="inlineStr">
        <is>
          <t>Υπολογισμός αριθμού ατόμων για μέγεθος τούρτας</t>
        </is>
      </c>
      <c r="B78" s="8" t="inlineStr">
        <is>
          <t>☐</t>
        </is>
      </c>
      <c r="C78" s="47" t="n"/>
    </row>
    <row r="79">
      <c r="A79" s="47" t="inlineStr">
        <is>
          <t>Συμφωνία για ώρα παράδοσης / παραλαβής</t>
        </is>
      </c>
      <c r="B79" s="8" t="inlineStr">
        <is>
          <t>☐</t>
        </is>
      </c>
      <c r="C79" s="47" t="n"/>
    </row>
    <row r="80" ht="30" customHeight="1" s="31">
      <c r="A80" s="47" t="inlineStr">
        <is>
          <t>Εξασφάλιση κατάλληλου χώρου αποθήκευσης (ψυγείο/δροσερό σημείο)</t>
        </is>
      </c>
      <c r="B80" s="8" t="inlineStr">
        <is>
          <t>☐</t>
        </is>
      </c>
      <c r="C80" s="47" t="n"/>
    </row>
    <row r="81">
      <c r="A81" s="47" t="inlineStr">
        <is>
          <t>Αγορά κεριών με αριθμό ηλικίας</t>
        </is>
      </c>
      <c r="B81" s="8" t="inlineStr">
        <is>
          <t>☐</t>
        </is>
      </c>
      <c r="C81" s="47" t="n"/>
    </row>
    <row r="82">
      <c r="A82" s="47" t="inlineStr">
        <is>
          <t>Αγορά extra απλών κεριών</t>
        </is>
      </c>
      <c r="B82" s="8" t="inlineStr">
        <is>
          <t>☐</t>
        </is>
      </c>
      <c r="C82" s="47" t="n"/>
    </row>
    <row r="83">
      <c r="A83" s="47" t="inlineStr">
        <is>
          <t>Προμήθεια πιατακίων τούρτας &amp; πιρουνιών</t>
        </is>
      </c>
      <c r="B83" s="8" t="inlineStr">
        <is>
          <t>☐</t>
        </is>
      </c>
      <c r="C83" s="47" t="n"/>
    </row>
    <row r="84">
      <c r="A84" s="47" t="inlineStr">
        <is>
          <t>Εξασφάλιση μαχαιριού &amp; σπάτουλας τούρτας</t>
        </is>
      </c>
      <c r="B84" s="8" t="inlineStr">
        <is>
          <t>☐</t>
        </is>
      </c>
      <c r="C84" s="47" t="n"/>
    </row>
    <row r="85">
      <c r="A85" s="47" t="inlineStr">
        <is>
          <t>Έλεγχος για σπίρτα ή αναπτήρα</t>
        </is>
      </c>
      <c r="B85" s="8" t="inlineStr">
        <is>
          <t>☐</t>
        </is>
      </c>
      <c r="C85" s="47" t="n"/>
    </row>
    <row r="86" ht="8.1" customHeight="1" s="31">
      <c r="A86" s="47" t="n"/>
      <c r="B86" s="47" t="n"/>
      <c r="C86" s="47" t="n"/>
    </row>
    <row r="87" ht="18" customHeight="1" s="31">
      <c r="A87" s="72" t="inlineStr">
        <is>
          <t>Πρόγραμμα &amp; Δραστηριότητες</t>
        </is>
      </c>
      <c r="B87" s="57" t="n"/>
      <c r="C87" s="58" t="n"/>
    </row>
    <row r="88" ht="30" customHeight="1" s="31">
      <c r="A88" s="47" t="inlineStr">
        <is>
          <t>Καθορισμός ροής: προσέλευση, ελεύθερο παιχνίδι, τούρτα, παιχνίδια</t>
        </is>
      </c>
      <c r="B88" s="8" t="inlineStr">
        <is>
          <t>☐</t>
        </is>
      </c>
      <c r="C88" s="47" t="n"/>
    </row>
    <row r="89">
      <c r="A89" s="47" t="inlineStr">
        <is>
          <t>Σχεδιασμός ομαδικών παιχνιδιών ανά ηλικία</t>
        </is>
      </c>
      <c r="B89" s="8" t="inlineStr">
        <is>
          <t>☐</t>
        </is>
      </c>
      <c r="C89" s="47" t="n"/>
    </row>
    <row r="90">
      <c r="A90" s="47" t="inlineStr">
        <is>
          <t>Καθορισμός ώρας κοπής τούρτας</t>
        </is>
      </c>
      <c r="B90" s="8" t="inlineStr">
        <is>
          <t>☐</t>
        </is>
      </c>
      <c r="C90" s="47" t="n"/>
    </row>
    <row r="91" ht="30" customHeight="1" s="31">
      <c r="A91" s="47" t="inlineStr">
        <is>
          <t>Απόφαση αν θα ανοίγονται τα δώρα κατά τη διάρκεια του πάρτι ή μετά</t>
        </is>
      </c>
      <c r="B91" s="8" t="inlineStr">
        <is>
          <t>☐</t>
        </is>
      </c>
      <c r="C91" s="47" t="n"/>
    </row>
    <row r="92">
      <c r="A92" s="47" t="inlineStr">
        <is>
          <t>Απόφαση αν θα υπάρχει ανιματέρ</t>
        </is>
      </c>
      <c r="B92" s="8" t="inlineStr">
        <is>
          <t>☐</t>
        </is>
      </c>
      <c r="C92" s="47" t="n"/>
    </row>
    <row r="93">
      <c r="A93" s="47" t="inlineStr">
        <is>
          <t>Κράτηση ανιματέρ &amp; συμφωνία για είδος προγράμματος</t>
        </is>
      </c>
      <c r="B93" s="8" t="inlineStr">
        <is>
          <t>☐</t>
        </is>
      </c>
      <c r="C93" s="47" t="n"/>
    </row>
    <row r="94">
      <c r="A94" s="47" t="inlineStr">
        <is>
          <t>Ορισμός διάρκειας προγράμματος ανιματέρ</t>
        </is>
      </c>
      <c r="B94" s="8" t="inlineStr">
        <is>
          <t>☐</t>
        </is>
      </c>
      <c r="C94" s="47" t="n"/>
    </row>
    <row r="95">
      <c r="A95" s="47" t="inlineStr">
        <is>
          <t>Αν είναι DIY: λίστα παιχνιδιών &amp; απαραίτητα υλικά</t>
        </is>
      </c>
      <c r="B95" s="8" t="inlineStr">
        <is>
          <t>☐</t>
        </is>
      </c>
      <c r="C95" s="47" t="n"/>
    </row>
    <row r="96">
      <c r="A96" s="47" t="inlineStr">
        <is>
          <t>Προετοιμασία playlist &amp; εξοπλισμού μουσικής (ηχείο κ.λπ.)</t>
        </is>
      </c>
      <c r="B96" s="8" t="inlineStr">
        <is>
          <t>☐</t>
        </is>
      </c>
      <c r="C96" s="47" t="n"/>
    </row>
    <row r="97" ht="8.1" customHeight="1" s="31">
      <c r="A97" s="47" t="n"/>
      <c r="B97" s="47" t="n"/>
      <c r="C97" s="47" t="n"/>
    </row>
    <row r="98" ht="18" customHeight="1" s="31">
      <c r="A98" s="72" t="inlineStr">
        <is>
          <t>Δωράκια, Πινιάτα &amp; Αναμνήσεις</t>
        </is>
      </c>
      <c r="B98" s="57" t="n"/>
      <c r="C98" s="58" t="n"/>
    </row>
    <row r="99">
      <c r="A99" s="47" t="inlineStr">
        <is>
          <t>Απόφαση αν θα δοθούν δωράκια/μπομπονιέρες στα παιδιά</t>
        </is>
      </c>
      <c r="B99" s="8" t="inlineStr">
        <is>
          <t>☐</t>
        </is>
      </c>
      <c r="C99" s="47" t="n"/>
    </row>
    <row r="100" ht="30" customHeight="1" s="31">
      <c r="A100" s="47" t="inlineStr">
        <is>
          <t>Επιλογή τύπου δωρακίων (σακουλάκι με γλυκά, μικρά παιχνίδια κ.λπ.)</t>
        </is>
      </c>
      <c r="B100" s="8" t="inlineStr">
        <is>
          <t>☐</t>
        </is>
      </c>
      <c r="C100" s="47" t="n"/>
    </row>
    <row r="101" ht="30" customHeight="1" s="31">
      <c r="A101" s="47" t="inlineStr">
        <is>
          <t>Αγορά υλικών συσκευασίας (σακουλάκια, κουτάκια, ετικέτες)</t>
        </is>
      </c>
      <c r="B101" s="8" t="inlineStr">
        <is>
          <t>☐</t>
        </is>
      </c>
      <c r="C101" s="47" t="n"/>
    </row>
    <row r="102">
      <c r="A102" s="47" t="inlineStr">
        <is>
          <t>Συναρμολόγηση δωρακίων &amp; ετοιμασία για διανομή</t>
        </is>
      </c>
      <c r="B102" s="8" t="inlineStr">
        <is>
          <t>☐</t>
        </is>
      </c>
      <c r="C102" s="47" t="n"/>
    </row>
    <row r="103">
      <c r="A103" s="47" t="inlineStr">
        <is>
          <t>Επιλογή πινιάτας (θέμα/μέγεθος)</t>
        </is>
      </c>
      <c r="B103" s="8" t="inlineStr">
        <is>
          <t>☐</t>
        </is>
      </c>
      <c r="C103" s="47" t="n"/>
    </row>
    <row r="104">
      <c r="A104" s="47" t="inlineStr">
        <is>
          <t>Γέμισμα πινιάτας (γλυκά, μικροδωράκια)</t>
        </is>
      </c>
      <c r="B104" s="8" t="inlineStr">
        <is>
          <t>☐</t>
        </is>
      </c>
      <c r="C104" s="47" t="n"/>
    </row>
    <row r="105">
      <c r="A105" s="47" t="inlineStr">
        <is>
          <t>Εξασφάλιση τρόπου κρεμάσματος &amp; “ρόπαλου” ασφαλείας</t>
        </is>
      </c>
      <c r="B105" s="8" t="inlineStr">
        <is>
          <t>☐</t>
        </is>
      </c>
      <c r="C105" s="47" t="n"/>
    </row>
    <row r="106" ht="30" customHeight="1" s="31">
      <c r="A106" s="47" t="inlineStr">
        <is>
          <t>Ενημέρωση παιδιών για κανόνες ασφαλείας πριν το σπάσιμο</t>
        </is>
      </c>
      <c r="B106" s="8" t="inlineStr">
        <is>
          <t>☐</t>
        </is>
      </c>
      <c r="C106" s="47" t="n"/>
    </row>
    <row r="107">
      <c r="A107" s="47" t="inlineStr">
        <is>
          <t>Ορισμός ατόμου που θα βγάζει φωτογραφίες/βίντεο</t>
        </is>
      </c>
      <c r="B107" s="8" t="inlineStr">
        <is>
          <t>☐</t>
        </is>
      </c>
      <c r="C107" s="47" t="n"/>
    </row>
    <row r="108">
      <c r="A108" s="47" t="inlineStr">
        <is>
          <t>Φόρτιση κινητού/κάμερας &amp; έλεγχος μνήμης</t>
        </is>
      </c>
      <c r="B108" s="8" t="inlineStr">
        <is>
          <t>☐</t>
        </is>
      </c>
      <c r="C108" s="47" t="n"/>
    </row>
    <row r="109">
      <c r="A109" s="47" t="inlineStr">
        <is>
          <t>Checklist “must” φωτογραφιών (τούρτα, οικογένεια, φίλοι)</t>
        </is>
      </c>
      <c r="B109" s="8" t="inlineStr">
        <is>
          <t>☐</t>
        </is>
      </c>
      <c r="C109" s="47" t="n"/>
    </row>
    <row r="110">
      <c r="A110" s="47" t="inlineStr">
        <is>
          <t>Προετοιμασία props για φωτογωνιά (αν υπάρχει)</t>
        </is>
      </c>
      <c r="B110" s="8" t="inlineStr">
        <is>
          <t>☐</t>
        </is>
      </c>
      <c r="C110" s="47" t="n"/>
    </row>
    <row r="111" ht="8.1" customHeight="1" s="31">
      <c r="A111" s="47" t="n"/>
      <c r="B111" s="47" t="n"/>
      <c r="C111" s="47" t="n"/>
    </row>
    <row r="112" ht="18" customHeight="1" s="31">
      <c r="A112" s="72" t="inlineStr">
        <is>
          <t>Τελικός Έλεγχος &amp; Μετά το Πάρτι</t>
        </is>
      </c>
      <c r="B112" s="57" t="n"/>
      <c r="C112" s="58" t="n"/>
    </row>
    <row r="113">
      <c r="A113" s="47" t="inlineStr">
        <is>
          <t>Τελικός έλεγχος χώρου &amp; διακόσμησης</t>
        </is>
      </c>
      <c r="B113" s="8" t="inlineStr">
        <is>
          <t>☐</t>
        </is>
      </c>
      <c r="C113" s="47" t="n"/>
    </row>
    <row r="114">
      <c r="A114" s="47" t="inlineStr">
        <is>
          <t>Έλεγχος φαγητών/ποτών &amp; σκευών σερβιρίσματος</t>
        </is>
      </c>
      <c r="B114" s="8" t="inlineStr">
        <is>
          <t>☐</t>
        </is>
      </c>
      <c r="C114" s="47" t="n"/>
    </row>
    <row r="115">
      <c r="A115" s="47" t="inlineStr">
        <is>
          <t>Οργάνωση σημείου για δώρα καλεσμένων</t>
        </is>
      </c>
      <c r="B115" s="8" t="inlineStr">
        <is>
          <t>☐</t>
        </is>
      </c>
      <c r="C115" s="47" t="n"/>
    </row>
    <row r="116">
      <c r="A116" s="47" t="inlineStr">
        <is>
          <t>Τοποθέτηση δωρακίων σε εμφανές σημείο</t>
        </is>
      </c>
      <c r="B116" s="8" t="inlineStr">
        <is>
          <t>☐</t>
        </is>
      </c>
      <c r="C116" s="47" t="n"/>
    </row>
    <row r="117">
      <c r="A117" s="47" t="inlineStr">
        <is>
          <t>Υπενθύμιση στον εαυτό σου να απολαύσεις το πάρτι</t>
        </is>
      </c>
      <c r="B117" s="8" t="inlineStr">
        <is>
          <t>☐</t>
        </is>
      </c>
      <c r="C117" s="47" t="n"/>
    </row>
    <row r="118">
      <c r="A118" s="47" t="inlineStr">
        <is>
          <t>Μάζεμα σκουπιδιών &amp; βασικό συμμάζεμα χώρου</t>
        </is>
      </c>
      <c r="B118" s="8" t="inlineStr">
        <is>
          <t>☐</t>
        </is>
      </c>
      <c r="C118" s="47" t="n"/>
    </row>
    <row r="119">
      <c r="A119" s="47" t="inlineStr">
        <is>
          <t>Άνοιγμα &amp; τακτοποίηση δώρων με το παιδί</t>
        </is>
      </c>
      <c r="B119" s="8" t="inlineStr">
        <is>
          <t>☐</t>
        </is>
      </c>
      <c r="C119" s="47" t="n"/>
    </row>
    <row r="120" ht="30" customHeight="1" s="31">
      <c r="A120" s="47" t="inlineStr">
        <is>
          <t>Αποστολή ευχαριστηρίων μηνυμάτων/φωτογραφιών σε φίλους</t>
        </is>
      </c>
      <c r="B120" s="8" t="inlineStr">
        <is>
          <t>☐</t>
        </is>
      </c>
      <c r="C120" s="47" t="n"/>
    </row>
    <row r="121" ht="30" customHeight="1" s="31">
      <c r="A121" s="47" t="inlineStr">
        <is>
          <t>Σημειώσεις για το τι λειτούργησε και τι όχι για επόμενο πάρτι</t>
        </is>
      </c>
      <c r="B121" s="8" t="inlineStr">
        <is>
          <t>☐</t>
        </is>
      </c>
      <c r="C121" s="47" t="n"/>
    </row>
    <row r="122" ht="8.1" customHeight="1" s="31">
      <c r="A122" s="47" t="n"/>
      <c r="B122" s="47" t="n"/>
      <c r="C122" s="47" t="n"/>
    </row>
    <row r="123">
      <c r="A123" s="47" t="n"/>
      <c r="B123" s="47" t="n"/>
      <c r="C123" s="47" t="n"/>
    </row>
    <row r="124">
      <c r="A124" s="47" t="n"/>
      <c r="B124" s="47" t="n"/>
      <c r="C124" s="47" t="n"/>
    </row>
    <row r="125">
      <c r="A125" s="47" t="n"/>
      <c r="B125" s="47" t="n"/>
      <c r="C125" s="47" t="n"/>
    </row>
    <row r="126">
      <c r="A126" s="47" t="n"/>
      <c r="B126" s="47" t="n"/>
      <c r="C126" s="47" t="n"/>
    </row>
    <row r="127">
      <c r="A127" s="47" t="n"/>
      <c r="B127" s="47" t="n"/>
      <c r="C127" s="47" t="n"/>
    </row>
    <row r="128">
      <c r="A128" s="47" t="n"/>
      <c r="B128" s="47" t="n"/>
      <c r="C128" s="47" t="n"/>
    </row>
    <row r="129">
      <c r="A129" s="47" t="n"/>
      <c r="B129" s="47" t="n"/>
      <c r="C129" s="47" t="n"/>
    </row>
    <row r="130">
      <c r="A130" s="47" t="n"/>
      <c r="B130" s="47" t="n"/>
      <c r="C130" s="47" t="n"/>
    </row>
    <row r="131">
      <c r="A131" s="47" t="n"/>
      <c r="B131" s="47" t="n"/>
      <c r="C131" s="47" t="n"/>
    </row>
    <row r="132">
      <c r="A132" s="47" t="n"/>
      <c r="B132" s="47" t="n"/>
      <c r="C132" s="47" t="n"/>
    </row>
    <row r="133">
      <c r="A133" s="47" t="n"/>
      <c r="B133" s="47" t="n"/>
      <c r="C133" s="47" t="n"/>
    </row>
    <row r="134">
      <c r="A134" s="47" t="n"/>
      <c r="B134" s="47" t="n"/>
      <c r="C134" s="47" t="n"/>
    </row>
    <row r="135">
      <c r="A135" s="47" t="n"/>
      <c r="B135" s="47" t="n"/>
      <c r="C135" s="47" t="n"/>
    </row>
    <row r="136">
      <c r="A136" s="47" t="n"/>
      <c r="B136" s="47" t="n"/>
      <c r="C136" s="47" t="n"/>
    </row>
    <row r="137">
      <c r="A137" s="47" t="n"/>
      <c r="B137" s="47" t="n"/>
      <c r="C137" s="47" t="n"/>
    </row>
    <row r="138">
      <c r="A138" s="47" t="n"/>
      <c r="B138" s="47" t="n"/>
      <c r="C138" s="47" t="n"/>
    </row>
    <row r="139">
      <c r="A139" s="47" t="n"/>
      <c r="B139" s="47" t="n"/>
      <c r="C139" s="47" t="n"/>
    </row>
    <row r="140">
      <c r="A140" s="47" t="n"/>
      <c r="B140" s="47" t="n"/>
      <c r="C140" s="47" t="n"/>
    </row>
    <row r="141">
      <c r="A141" s="47" t="n"/>
      <c r="B141" s="47" t="n"/>
      <c r="C141" s="47" t="n"/>
    </row>
    <row r="142">
      <c r="A142" s="47" t="n"/>
      <c r="B142" s="47" t="n"/>
      <c r="C142" s="47" t="n"/>
    </row>
    <row r="143">
      <c r="A143" s="47" t="n"/>
      <c r="B143" s="47" t="n"/>
      <c r="C143" s="47" t="n"/>
    </row>
    <row r="144">
      <c r="A144" s="47" t="n"/>
      <c r="B144" s="47" t="n"/>
      <c r="C144" s="47" t="n"/>
    </row>
    <row r="145">
      <c r="A145" s="47" t="n"/>
      <c r="B145" s="47" t="n"/>
      <c r="C145" s="47" t="n"/>
    </row>
    <row r="146">
      <c r="A146" s="47" t="n"/>
      <c r="B146" s="47" t="n"/>
      <c r="C146" s="47" t="n"/>
    </row>
    <row r="147">
      <c r="A147" s="47" t="n"/>
      <c r="B147" s="47" t="n"/>
      <c r="C147" s="47" t="n"/>
    </row>
    <row r="148">
      <c r="A148" s="47" t="n"/>
      <c r="B148" s="47" t="n"/>
      <c r="C148" s="47" t="n"/>
    </row>
    <row r="149">
      <c r="A149" s="47" t="n"/>
      <c r="B149" s="47" t="n"/>
      <c r="C149" s="47" t="n"/>
    </row>
    <row r="150">
      <c r="A150" s="47" t="n"/>
      <c r="B150" s="47" t="n"/>
      <c r="C150" s="47" t="n"/>
    </row>
    <row r="151">
      <c r="A151" s="47" t="n"/>
      <c r="B151" s="47" t="n"/>
      <c r="C151" s="47" t="n"/>
    </row>
    <row r="152">
      <c r="A152" s="47" t="n"/>
      <c r="B152" s="47" t="n"/>
      <c r="C152" s="47" t="n"/>
    </row>
    <row r="153">
      <c r="A153" s="47" t="n"/>
      <c r="B153" s="47" t="n"/>
      <c r="C153" s="47" t="n"/>
    </row>
    <row r="154">
      <c r="A154" s="47" t="n"/>
      <c r="B154" s="47" t="n"/>
      <c r="C154" s="47" t="n"/>
    </row>
    <row r="155">
      <c r="A155" s="47" t="n"/>
      <c r="B155" s="47" t="n"/>
      <c r="C155" s="47" t="n"/>
    </row>
    <row r="156">
      <c r="A156" s="47" t="n"/>
      <c r="B156" s="47" t="n"/>
      <c r="C156" s="47" t="n"/>
    </row>
    <row r="157">
      <c r="A157" s="47" t="n"/>
      <c r="B157" s="47" t="n"/>
      <c r="C157" s="47" t="n"/>
    </row>
    <row r="158">
      <c r="A158" s="47" t="n"/>
      <c r="B158" s="47" t="n"/>
      <c r="C158" s="47" t="n"/>
    </row>
    <row r="159">
      <c r="A159" s="47" t="n"/>
      <c r="B159" s="47" t="n"/>
      <c r="C159" s="47" t="n"/>
    </row>
    <row r="160">
      <c r="A160" s="47" t="n"/>
      <c r="B160" s="47" t="n"/>
      <c r="C160" s="47" t="n"/>
    </row>
    <row r="161">
      <c r="A161" s="47" t="n"/>
      <c r="B161" s="47" t="n"/>
      <c r="C161" s="47" t="n"/>
    </row>
    <row r="162">
      <c r="A162" s="47" t="n"/>
      <c r="B162" s="47" t="n"/>
      <c r="C162" s="47" t="n"/>
    </row>
    <row r="163">
      <c r="A163" s="47" t="n"/>
      <c r="B163" s="47" t="n"/>
      <c r="C163" s="47" t="n"/>
    </row>
    <row r="164">
      <c r="A164" s="47" t="n"/>
      <c r="B164" s="47" t="n"/>
      <c r="C164" s="47" t="n"/>
    </row>
    <row r="165">
      <c r="A165" s="47" t="n"/>
      <c r="B165" s="47" t="n"/>
      <c r="C165" s="47" t="n"/>
    </row>
    <row r="166">
      <c r="A166" s="47" t="n"/>
      <c r="B166" s="47" t="n"/>
      <c r="C166" s="47" t="n"/>
    </row>
    <row r="167">
      <c r="A167" s="47" t="n"/>
      <c r="B167" s="47" t="n"/>
      <c r="C167" s="47" t="n"/>
    </row>
    <row r="168">
      <c r="A168" s="47" t="n"/>
      <c r="B168" s="47" t="n"/>
      <c r="C168" s="47" t="n"/>
    </row>
    <row r="169">
      <c r="A169" s="47" t="n"/>
      <c r="B169" s="47" t="n"/>
      <c r="C169" s="47" t="n"/>
    </row>
    <row r="170">
      <c r="A170" s="47" t="n"/>
      <c r="B170" s="47" t="n"/>
      <c r="C170" s="47" t="n"/>
    </row>
    <row r="171">
      <c r="A171" s="47" t="n"/>
      <c r="B171" s="47" t="n"/>
      <c r="C171" s="47" t="n"/>
    </row>
    <row r="172">
      <c r="A172" s="47" t="n"/>
      <c r="B172" s="47" t="n"/>
      <c r="C172" s="47" t="n"/>
    </row>
    <row r="173">
      <c r="A173" s="47" t="n"/>
      <c r="B173" s="47" t="n"/>
      <c r="C173" s="47" t="n"/>
    </row>
    <row r="174">
      <c r="A174" s="47" t="n"/>
      <c r="B174" s="47" t="n"/>
      <c r="C174" s="47" t="n"/>
    </row>
    <row r="175">
      <c r="A175" s="47" t="n"/>
      <c r="B175" s="47" t="n"/>
      <c r="C175" s="47" t="n"/>
    </row>
    <row r="176">
      <c r="A176" s="47" t="n"/>
      <c r="B176" s="47" t="n"/>
      <c r="C176" s="47" t="n"/>
    </row>
    <row r="177">
      <c r="A177" s="47" t="n"/>
      <c r="B177" s="47" t="n"/>
      <c r="C177" s="47" t="n"/>
    </row>
    <row r="178">
      <c r="A178" s="47" t="n"/>
      <c r="B178" s="47" t="n"/>
      <c r="C178" s="47" t="n"/>
    </row>
    <row r="179">
      <c r="A179" s="47" t="n"/>
      <c r="B179" s="47" t="n"/>
      <c r="C179" s="47" t="n"/>
    </row>
    <row r="180">
      <c r="A180" s="47" t="n"/>
      <c r="B180" s="47" t="n"/>
      <c r="C180" s="47" t="n"/>
    </row>
    <row r="181">
      <c r="A181" s="47" t="n"/>
      <c r="B181" s="47" t="n"/>
      <c r="C181" s="47" t="n"/>
    </row>
    <row r="182">
      <c r="A182" s="47" t="n"/>
      <c r="B182" s="47" t="n"/>
      <c r="C182" s="47" t="n"/>
    </row>
    <row r="183">
      <c r="A183" s="47" t="n"/>
      <c r="B183" s="47" t="n"/>
      <c r="C183" s="47" t="n"/>
    </row>
    <row r="184">
      <c r="A184" s="47" t="n"/>
      <c r="B184" s="47" t="n"/>
      <c r="C184" s="47" t="n"/>
    </row>
    <row r="185">
      <c r="A185" s="47" t="n"/>
      <c r="B185" s="47" t="n"/>
      <c r="C185" s="47" t="n"/>
    </row>
    <row r="186">
      <c r="A186" s="47" t="n"/>
      <c r="B186" s="47" t="n"/>
      <c r="C186" s="47" t="n"/>
    </row>
    <row r="187">
      <c r="A187" s="47" t="n"/>
      <c r="B187" s="47" t="n"/>
      <c r="C187" s="47" t="n"/>
    </row>
    <row r="188">
      <c r="A188" s="47" t="n"/>
      <c r="B188" s="47" t="n"/>
      <c r="C188" s="47" t="n"/>
    </row>
    <row r="189">
      <c r="A189" s="47" t="n"/>
      <c r="B189" s="47" t="n"/>
      <c r="C189" s="47" t="n"/>
    </row>
    <row r="190">
      <c r="A190" s="47" t="n"/>
      <c r="B190" s="47" t="n"/>
      <c r="C190" s="47" t="n"/>
    </row>
    <row r="191">
      <c r="A191" s="47" t="n"/>
      <c r="B191" s="47" t="n"/>
      <c r="C191" s="47" t="n"/>
    </row>
    <row r="192">
      <c r="A192" s="47" t="n"/>
      <c r="B192" s="47" t="n"/>
      <c r="C192" s="47" t="n"/>
    </row>
    <row r="193">
      <c r="A193" s="47" t="n"/>
      <c r="B193" s="47" t="n"/>
      <c r="C193" s="47" t="n"/>
    </row>
    <row r="194">
      <c r="A194" s="47" t="n"/>
      <c r="B194" s="47" t="n"/>
      <c r="C194" s="47" t="n"/>
    </row>
    <row r="195">
      <c r="A195" s="47" t="n"/>
      <c r="B195" s="47" t="n"/>
      <c r="C195" s="47" t="n"/>
    </row>
    <row r="196">
      <c r="A196" s="47" t="n"/>
      <c r="B196" s="47" t="n"/>
      <c r="C196" s="47" t="n"/>
    </row>
    <row r="197">
      <c r="A197" s="47" t="n"/>
      <c r="B197" s="47" t="n"/>
      <c r="C197" s="47" t="n"/>
    </row>
    <row r="198">
      <c r="A198" s="47" t="n"/>
      <c r="B198" s="47" t="n"/>
      <c r="C198" s="47" t="n"/>
    </row>
    <row r="199">
      <c r="A199" s="47" t="n"/>
      <c r="B199" s="47" t="n"/>
      <c r="C199" s="47" t="n"/>
    </row>
    <row r="200">
      <c r="A200" s="47" t="n"/>
      <c r="B200" s="47" t="n"/>
      <c r="C200" s="47" t="n"/>
    </row>
    <row r="201">
      <c r="A201" s="47" t="n"/>
      <c r="B201" s="47" t="n"/>
      <c r="C201" s="47" t="n"/>
    </row>
    <row r="202">
      <c r="A202" s="47" t="n"/>
      <c r="B202" s="47" t="n"/>
      <c r="C202" s="47" t="n"/>
    </row>
    <row r="203">
      <c r="A203" s="47" t="n"/>
      <c r="B203" s="47" t="n"/>
      <c r="C203" s="47" t="n"/>
    </row>
    <row r="204">
      <c r="A204" s="47" t="n"/>
      <c r="B204" s="47" t="n"/>
      <c r="C204" s="47" t="n"/>
    </row>
    <row r="205">
      <c r="A205" s="47" t="n"/>
      <c r="B205" s="47" t="n"/>
      <c r="C205" s="47" t="n"/>
    </row>
    <row r="206">
      <c r="A206" s="47" t="n"/>
      <c r="B206" s="47" t="n"/>
      <c r="C206" s="47" t="n"/>
    </row>
    <row r="207">
      <c r="A207" s="47" t="n"/>
      <c r="B207" s="47" t="n"/>
      <c r="C207" s="47" t="n"/>
    </row>
    <row r="208">
      <c r="A208" s="47" t="n"/>
      <c r="B208" s="47" t="n"/>
      <c r="C208" s="47" t="n"/>
    </row>
    <row r="209">
      <c r="A209" s="47" t="n"/>
      <c r="B209" s="47" t="n"/>
      <c r="C209" s="47" t="n"/>
    </row>
    <row r="210">
      <c r="A210" s="47" t="n"/>
      <c r="B210" s="47" t="n"/>
      <c r="C210" s="47" t="n"/>
    </row>
    <row r="211">
      <c r="A211" s="47" t="n"/>
      <c r="B211" s="47" t="n"/>
      <c r="C211" s="47" t="n"/>
    </row>
    <row r="212">
      <c r="A212" s="47" t="n"/>
      <c r="B212" s="47" t="n"/>
      <c r="C212" s="47" t="n"/>
    </row>
    <row r="213">
      <c r="A213" s="47" t="n"/>
      <c r="B213" s="47" t="n"/>
      <c r="C213" s="47" t="n"/>
    </row>
    <row r="214">
      <c r="A214" s="47" t="n"/>
      <c r="B214" s="47" t="n"/>
      <c r="C214" s="47" t="n"/>
    </row>
    <row r="215">
      <c r="A215" s="47" t="n"/>
      <c r="B215" s="47" t="n"/>
      <c r="C215" s="47" t="n"/>
    </row>
    <row r="216">
      <c r="A216" s="47" t="n"/>
      <c r="B216" s="47" t="n"/>
      <c r="C216" s="47" t="n"/>
    </row>
    <row r="217">
      <c r="A217" s="47" t="n"/>
      <c r="B217" s="47" t="n"/>
      <c r="C217" s="47" t="n"/>
    </row>
    <row r="218">
      <c r="A218" s="47" t="n"/>
      <c r="B218" s="47" t="n"/>
      <c r="C218" s="47" t="n"/>
    </row>
    <row r="219">
      <c r="A219" s="47" t="n"/>
      <c r="B219" s="47" t="n"/>
      <c r="C219" s="47" t="n"/>
    </row>
    <row r="220">
      <c r="A220" s="47" t="n"/>
      <c r="B220" s="47" t="n"/>
      <c r="C220" s="47" t="n"/>
    </row>
    <row r="221">
      <c r="A221" s="47" t="n"/>
      <c r="B221" s="47" t="n"/>
      <c r="C221" s="47" t="n"/>
    </row>
    <row r="222">
      <c r="A222" s="47" t="n"/>
      <c r="B222" s="47" t="n"/>
      <c r="C222" s="47" t="n"/>
    </row>
    <row r="223">
      <c r="A223" s="47" t="n"/>
      <c r="B223" s="47" t="n"/>
      <c r="C223" s="47" t="n"/>
    </row>
    <row r="224">
      <c r="A224" s="47" t="n"/>
      <c r="B224" s="47" t="n"/>
      <c r="C224" s="47" t="n"/>
    </row>
    <row r="225">
      <c r="A225" s="47" t="n"/>
      <c r="B225" s="47" t="n"/>
      <c r="C225" s="47" t="n"/>
    </row>
    <row r="226">
      <c r="A226" s="47" t="n"/>
      <c r="B226" s="47" t="n"/>
      <c r="C226" s="47" t="n"/>
    </row>
    <row r="227">
      <c r="A227" s="47" t="n"/>
      <c r="B227" s="47" t="n"/>
      <c r="C227" s="47" t="n"/>
    </row>
    <row r="228">
      <c r="A228" s="47" t="n"/>
      <c r="B228" s="47" t="n"/>
      <c r="C228" s="47" t="n"/>
    </row>
    <row r="229">
      <c r="A229" s="47" t="n"/>
      <c r="B229" s="47" t="n"/>
      <c r="C229" s="47" t="n"/>
    </row>
    <row r="230">
      <c r="A230" s="47" t="n"/>
      <c r="B230" s="47" t="n"/>
      <c r="C230" s="47" t="n"/>
    </row>
    <row r="231">
      <c r="A231" s="47" t="n"/>
      <c r="B231" s="47" t="n"/>
      <c r="C231" s="47" t="n"/>
    </row>
    <row r="232">
      <c r="A232" s="47" t="n"/>
      <c r="B232" s="47" t="n"/>
      <c r="C232" s="47" t="n"/>
    </row>
    <row r="233">
      <c r="A233" s="47" t="n"/>
      <c r="B233" s="47" t="n"/>
      <c r="C233" s="47" t="n"/>
    </row>
    <row r="234">
      <c r="A234" s="47" t="n"/>
      <c r="B234" s="47" t="n"/>
      <c r="C234" s="47" t="n"/>
    </row>
    <row r="235">
      <c r="A235" s="47" t="n"/>
      <c r="B235" s="47" t="n"/>
      <c r="C235" s="47" t="n"/>
    </row>
    <row r="236">
      <c r="A236" s="47" t="n"/>
      <c r="B236" s="47" t="n"/>
      <c r="C236" s="47" t="n"/>
    </row>
    <row r="237">
      <c r="A237" s="47" t="n"/>
      <c r="B237" s="47" t="n"/>
      <c r="C237" s="47" t="n"/>
    </row>
    <row r="238">
      <c r="A238" s="47" t="n"/>
      <c r="B238" s="47" t="n"/>
      <c r="C238" s="47" t="n"/>
    </row>
    <row r="239">
      <c r="A239" s="47" t="n"/>
      <c r="B239" s="47" t="n"/>
      <c r="C239" s="47" t="n"/>
    </row>
    <row r="240">
      <c r="A240" s="47" t="n"/>
      <c r="B240" s="47" t="n"/>
      <c r="C240" s="47" t="n"/>
    </row>
    <row r="241">
      <c r="A241" s="47" t="n"/>
      <c r="B241" s="47" t="n"/>
      <c r="C241" s="47" t="n"/>
    </row>
    <row r="242">
      <c r="A242" s="47" t="n"/>
      <c r="B242" s="47" t="n"/>
      <c r="C242" s="47" t="n"/>
    </row>
    <row r="243">
      <c r="A243" s="47" t="n"/>
      <c r="B243" s="47" t="n"/>
      <c r="C243" s="47" t="n"/>
    </row>
    <row r="244">
      <c r="A244" s="47" t="n"/>
      <c r="B244" s="47" t="n"/>
      <c r="C244" s="47" t="n"/>
    </row>
    <row r="245">
      <c r="A245" s="47" t="n"/>
      <c r="B245" s="47" t="n"/>
      <c r="C245" s="47" t="n"/>
    </row>
    <row r="246">
      <c r="A246" s="47" t="n"/>
      <c r="B246" s="47" t="n"/>
      <c r="C246" s="47" t="n"/>
    </row>
    <row r="247">
      <c r="A247" s="47" t="n"/>
      <c r="B247" s="47" t="n"/>
      <c r="C247" s="47" t="n"/>
    </row>
    <row r="248">
      <c r="A248" s="47" t="n"/>
      <c r="B248" s="47" t="n"/>
      <c r="C248" s="47" t="n"/>
    </row>
    <row r="249">
      <c r="A249" s="47" t="n"/>
      <c r="B249" s="47" t="n"/>
      <c r="C249" s="47" t="n"/>
    </row>
    <row r="250">
      <c r="A250" s="47" t="n"/>
      <c r="B250" s="47" t="n"/>
      <c r="C250" s="47" t="n"/>
    </row>
  </sheetData>
  <mergeCells count="11">
    <mergeCell ref="A28:C28"/>
    <mergeCell ref="A98:C98"/>
    <mergeCell ref="A112:C112"/>
    <mergeCell ref="A19:C19"/>
    <mergeCell ref="A1:C1"/>
    <mergeCell ref="A5:C5"/>
    <mergeCell ref="A45:C45"/>
    <mergeCell ref="A58:C58"/>
    <mergeCell ref="A74:C74"/>
    <mergeCell ref="A87:C87"/>
    <mergeCell ref="A2:C2"/>
  </mergeCells>
  <printOptions headings="0" gridLines="0"/>
  <pageMargins left="0.5" right="0.5" top="0.5" bottom="0.5" header="0.3" footer="0.3"/>
  <pageSetup paperSize="9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46"/>
  <sheetViews>
    <sheetView showGridLines="0" workbookViewId="0">
      <selection activeCell="A1" sqref="A1"/>
    </sheetView>
  </sheetViews>
  <sheetFormatPr baseColWidth="8" defaultRowHeight="15"/>
  <cols>
    <col width="22" customWidth="1" style="31" min="1" max="2"/>
    <col width="9" customWidth="1" style="31" min="3" max="3"/>
    <col width="10" customWidth="1" style="31" min="4" max="4"/>
    <col width="12" customWidth="1" style="31" min="5" max="5"/>
    <col width="26" customWidth="1" style="31" min="6" max="6"/>
    <col width="18" customWidth="1" style="31" min="7" max="7"/>
    <col width="28" customWidth="1" style="31" min="8" max="8"/>
  </cols>
  <sheetData>
    <row r="1" ht="26.1" customHeight="1" s="31">
      <c r="A1" s="44" t="inlineStr">
        <is>
          <t>Καλεσμένοι</t>
        </is>
      </c>
      <c r="B1" s="57" t="n"/>
      <c r="C1" s="57" t="n"/>
      <c r="D1" s="57" t="n"/>
      <c r="E1" s="57" t="n"/>
      <c r="F1" s="57" t="n"/>
      <c r="G1" s="57" t="n"/>
      <c r="H1" s="58" t="n"/>
    </row>
    <row r="2" ht="9.949999999999999" customHeight="1" s="31">
      <c r="A2" s="71" t="n"/>
      <c r="B2" s="57" t="n"/>
      <c r="C2" s="57" t="n"/>
      <c r="D2" s="57" t="n"/>
      <c r="E2" s="57" t="n"/>
      <c r="F2" s="57" t="n"/>
      <c r="G2" s="57" t="n"/>
      <c r="H2" s="58" t="n"/>
    </row>
    <row r="4" ht="21.95" customHeight="1" s="31">
      <c r="A4" s="12" t="inlineStr">
        <is>
          <t>Όνομα</t>
        </is>
      </c>
      <c r="B4" s="12" t="inlineStr">
        <is>
          <t>Τηλέφωνο / Email</t>
        </is>
      </c>
      <c r="C4" s="12" t="inlineStr">
        <is>
          <t># Παιδιά</t>
        </is>
      </c>
      <c r="D4" s="12" t="inlineStr">
        <is>
          <t># Ενήλικες</t>
        </is>
      </c>
      <c r="E4" s="12" t="inlineStr">
        <is>
          <t>RSVP</t>
        </is>
      </c>
      <c r="F4" s="12" t="inlineStr">
        <is>
          <t>Αλλεργίες / Διατροφή</t>
        </is>
      </c>
      <c r="G4" s="12" t="inlineStr">
        <is>
          <t>Δώρο</t>
        </is>
      </c>
      <c r="H4" s="12" t="inlineStr">
        <is>
          <t>Σημειώσεις</t>
        </is>
      </c>
    </row>
    <row r="5">
      <c r="A5" s="47" t="n"/>
      <c r="B5" s="47" t="n"/>
      <c r="C5" s="8" t="n"/>
      <c r="D5" s="8" t="n"/>
      <c r="E5" s="8" t="n"/>
      <c r="F5" s="47" t="n"/>
      <c r="G5" s="47" t="n"/>
      <c r="H5" s="47" t="n"/>
    </row>
    <row r="6">
      <c r="A6" s="47" t="n"/>
      <c r="B6" s="47" t="n"/>
      <c r="C6" s="8" t="n"/>
      <c r="D6" s="8" t="n"/>
      <c r="E6" s="8" t="n"/>
      <c r="F6" s="47" t="n"/>
      <c r="G6" s="47" t="n"/>
      <c r="H6" s="47" t="n"/>
    </row>
    <row r="7">
      <c r="A7" s="47" t="n"/>
      <c r="B7" s="47" t="n"/>
      <c r="C7" s="8" t="n"/>
      <c r="D7" s="8" t="n"/>
      <c r="E7" s="8" t="n"/>
      <c r="F7" s="47" t="n"/>
      <c r="G7" s="47" t="n"/>
      <c r="H7" s="47" t="n"/>
    </row>
    <row r="8">
      <c r="A8" s="47" t="n"/>
      <c r="B8" s="47" t="n"/>
      <c r="C8" s="8" t="n"/>
      <c r="D8" s="8" t="n"/>
      <c r="E8" s="8" t="n"/>
      <c r="F8" s="47" t="n"/>
      <c r="G8" s="47" t="n"/>
      <c r="H8" s="47" t="n"/>
    </row>
    <row r="9">
      <c r="A9" s="47" t="n"/>
      <c r="B9" s="47" t="n"/>
      <c r="C9" s="8" t="n"/>
      <c r="D9" s="8" t="n"/>
      <c r="E9" s="8" t="n"/>
      <c r="F9" s="47" t="n"/>
      <c r="G9" s="47" t="n"/>
      <c r="H9" s="47" t="n"/>
    </row>
    <row r="10">
      <c r="A10" s="47" t="n"/>
      <c r="B10" s="47" t="n"/>
      <c r="C10" s="8" t="n"/>
      <c r="D10" s="8" t="n"/>
      <c r="E10" s="8" t="n"/>
      <c r="F10" s="47" t="n"/>
      <c r="G10" s="47" t="n"/>
      <c r="H10" s="47" t="n"/>
    </row>
    <row r="11">
      <c r="A11" s="47" t="n"/>
      <c r="B11" s="47" t="n"/>
      <c r="C11" s="8" t="n"/>
      <c r="D11" s="8" t="n"/>
      <c r="E11" s="8" t="n"/>
      <c r="F11" s="47" t="n"/>
      <c r="G11" s="47" t="n"/>
      <c r="H11" s="47" t="n"/>
    </row>
    <row r="12">
      <c r="A12" s="47" t="n"/>
      <c r="B12" s="47" t="n"/>
      <c r="C12" s="8" t="n"/>
      <c r="D12" s="8" t="n"/>
      <c r="E12" s="8" t="n"/>
      <c r="F12" s="47" t="n"/>
      <c r="G12" s="47" t="n"/>
      <c r="H12" s="47" t="n"/>
    </row>
    <row r="13">
      <c r="A13" s="47" t="n"/>
      <c r="B13" s="47" t="n"/>
      <c r="C13" s="8" t="n"/>
      <c r="D13" s="8" t="n"/>
      <c r="E13" s="8" t="n"/>
      <c r="F13" s="47" t="n"/>
      <c r="G13" s="47" t="n"/>
      <c r="H13" s="47" t="n"/>
    </row>
    <row r="14">
      <c r="A14" s="47" t="n"/>
      <c r="B14" s="47" t="n"/>
      <c r="C14" s="8" t="n"/>
      <c r="D14" s="8" t="n"/>
      <c r="E14" s="8" t="n"/>
      <c r="F14" s="47" t="n"/>
      <c r="G14" s="47" t="n"/>
      <c r="H14" s="47" t="n"/>
    </row>
    <row r="15">
      <c r="A15" s="47" t="n"/>
      <c r="B15" s="47" t="n"/>
      <c r="C15" s="8" t="n"/>
      <c r="D15" s="8" t="n"/>
      <c r="E15" s="8" t="n"/>
      <c r="F15" s="47" t="n"/>
      <c r="G15" s="47" t="n"/>
      <c r="H15" s="47" t="n"/>
    </row>
    <row r="16">
      <c r="A16" s="47" t="n"/>
      <c r="B16" s="47" t="n"/>
      <c r="C16" s="8" t="n"/>
      <c r="D16" s="8" t="n"/>
      <c r="E16" s="8" t="n"/>
      <c r="F16" s="47" t="n"/>
      <c r="G16" s="47" t="n"/>
      <c r="H16" s="47" t="n"/>
    </row>
    <row r="17">
      <c r="A17" s="47" t="n"/>
      <c r="B17" s="47" t="n"/>
      <c r="C17" s="8" t="n"/>
      <c r="D17" s="8" t="n"/>
      <c r="E17" s="8" t="n"/>
      <c r="F17" s="47" t="n"/>
      <c r="G17" s="47" t="n"/>
      <c r="H17" s="47" t="n"/>
    </row>
    <row r="18">
      <c r="A18" s="47" t="n"/>
      <c r="B18" s="47" t="n"/>
      <c r="C18" s="8" t="n"/>
      <c r="D18" s="8" t="n"/>
      <c r="E18" s="8" t="n"/>
      <c r="F18" s="47" t="n"/>
      <c r="G18" s="47" t="n"/>
      <c r="H18" s="47" t="n"/>
    </row>
    <row r="19">
      <c r="A19" s="47" t="n"/>
      <c r="B19" s="47" t="n"/>
      <c r="C19" s="8" t="n"/>
      <c r="D19" s="8" t="n"/>
      <c r="E19" s="8" t="n"/>
      <c r="F19" s="47" t="n"/>
      <c r="G19" s="47" t="n"/>
      <c r="H19" s="47" t="n"/>
    </row>
    <row r="20">
      <c r="A20" s="47" t="n"/>
      <c r="B20" s="47" t="n"/>
      <c r="C20" s="8" t="n"/>
      <c r="D20" s="8" t="n"/>
      <c r="E20" s="8" t="n"/>
      <c r="F20" s="47" t="n"/>
      <c r="G20" s="47" t="n"/>
      <c r="H20" s="47" t="n"/>
    </row>
    <row r="21">
      <c r="A21" s="47" t="n"/>
      <c r="B21" s="47" t="n"/>
      <c r="C21" s="8" t="n"/>
      <c r="D21" s="8" t="n"/>
      <c r="E21" s="8" t="n"/>
      <c r="F21" s="47" t="n"/>
      <c r="G21" s="47" t="n"/>
      <c r="H21" s="47" t="n"/>
    </row>
    <row r="22">
      <c r="A22" s="47" t="n"/>
      <c r="B22" s="47" t="n"/>
      <c r="C22" s="8" t="n"/>
      <c r="D22" s="8" t="n"/>
      <c r="E22" s="8" t="n"/>
      <c r="F22" s="47" t="n"/>
      <c r="G22" s="47" t="n"/>
      <c r="H22" s="47" t="n"/>
    </row>
    <row r="23">
      <c r="A23" s="47" t="n"/>
      <c r="B23" s="47" t="n"/>
      <c r="C23" s="8" t="n"/>
      <c r="D23" s="8" t="n"/>
      <c r="E23" s="8" t="n"/>
      <c r="F23" s="47" t="n"/>
      <c r="G23" s="47" t="n"/>
      <c r="H23" s="47" t="n"/>
    </row>
    <row r="24">
      <c r="A24" s="47" t="n"/>
      <c r="B24" s="47" t="n"/>
      <c r="C24" s="8" t="n"/>
      <c r="D24" s="8" t="n"/>
      <c r="E24" s="8" t="n"/>
      <c r="F24" s="47" t="n"/>
      <c r="G24" s="47" t="n"/>
      <c r="H24" s="47" t="n"/>
    </row>
    <row r="25">
      <c r="A25" s="47" t="n"/>
      <c r="B25" s="47" t="n"/>
      <c r="C25" s="8" t="n"/>
      <c r="D25" s="8" t="n"/>
      <c r="E25" s="8" t="n"/>
      <c r="F25" s="47" t="n"/>
      <c r="G25" s="47" t="n"/>
      <c r="H25" s="47" t="n"/>
    </row>
    <row r="26">
      <c r="A26" s="47" t="n"/>
      <c r="B26" s="47" t="n"/>
      <c r="C26" s="8" t="n"/>
      <c r="D26" s="8" t="n"/>
      <c r="E26" s="8" t="n"/>
      <c r="F26" s="47" t="n"/>
      <c r="G26" s="47" t="n"/>
      <c r="H26" s="47" t="n"/>
    </row>
    <row r="27">
      <c r="A27" s="47" t="n"/>
      <c r="B27" s="47" t="n"/>
      <c r="C27" s="8" t="n"/>
      <c r="D27" s="8" t="n"/>
      <c r="E27" s="8" t="n"/>
      <c r="F27" s="47" t="n"/>
      <c r="G27" s="47" t="n"/>
      <c r="H27" s="47" t="n"/>
    </row>
    <row r="28">
      <c r="A28" s="47" t="n"/>
      <c r="B28" s="47" t="n"/>
      <c r="C28" s="8" t="n"/>
      <c r="D28" s="8" t="n"/>
      <c r="E28" s="8" t="n"/>
      <c r="F28" s="47" t="n"/>
      <c r="G28" s="47" t="n"/>
      <c r="H28" s="47" t="n"/>
    </row>
    <row r="29">
      <c r="A29" s="47" t="n"/>
      <c r="B29" s="47" t="n"/>
      <c r="C29" s="8" t="n"/>
      <c r="D29" s="8" t="n"/>
      <c r="E29" s="8" t="n"/>
      <c r="F29" s="47" t="n"/>
      <c r="G29" s="47" t="n"/>
      <c r="H29" s="47" t="n"/>
    </row>
    <row r="30">
      <c r="A30" s="47" t="n"/>
      <c r="B30" s="47" t="n"/>
      <c r="C30" s="8" t="n"/>
      <c r="D30" s="8" t="n"/>
      <c r="E30" s="8" t="n"/>
      <c r="F30" s="47" t="n"/>
      <c r="G30" s="47" t="n"/>
      <c r="H30" s="47" t="n"/>
    </row>
    <row r="31">
      <c r="A31" s="47" t="n"/>
      <c r="B31" s="47" t="n"/>
      <c r="C31" s="8" t="n"/>
      <c r="D31" s="8" t="n"/>
      <c r="E31" s="8" t="n"/>
      <c r="F31" s="47" t="n"/>
      <c r="G31" s="47" t="n"/>
      <c r="H31" s="47" t="n"/>
    </row>
    <row r="32">
      <c r="A32" s="47" t="n"/>
      <c r="B32" s="47" t="n"/>
      <c r="C32" s="8" t="n"/>
      <c r="D32" s="8" t="n"/>
      <c r="E32" s="8" t="n"/>
      <c r="F32" s="47" t="n"/>
      <c r="G32" s="47" t="n"/>
      <c r="H32" s="47" t="n"/>
    </row>
    <row r="33">
      <c r="A33" s="47" t="n"/>
      <c r="B33" s="47" t="n"/>
      <c r="C33" s="8" t="n"/>
      <c r="D33" s="8" t="n"/>
      <c r="E33" s="8" t="n"/>
      <c r="F33" s="47" t="n"/>
      <c r="G33" s="47" t="n"/>
      <c r="H33" s="47" t="n"/>
    </row>
    <row r="34">
      <c r="A34" s="47" t="n"/>
      <c r="B34" s="47" t="n"/>
      <c r="C34" s="8" t="n"/>
      <c r="D34" s="8" t="n"/>
      <c r="E34" s="8" t="n"/>
      <c r="F34" s="47" t="n"/>
      <c r="G34" s="47" t="n"/>
      <c r="H34" s="47" t="n"/>
    </row>
    <row r="35">
      <c r="A35" s="47" t="n"/>
      <c r="B35" s="47" t="n"/>
      <c r="C35" s="8" t="n"/>
      <c r="D35" s="8" t="n"/>
      <c r="E35" s="8" t="n"/>
      <c r="F35" s="47" t="n"/>
      <c r="G35" s="47" t="n"/>
      <c r="H35" s="47" t="n"/>
    </row>
    <row r="36">
      <c r="A36" s="47" t="n"/>
      <c r="B36" s="47" t="n"/>
      <c r="C36" s="8" t="n"/>
      <c r="D36" s="8" t="n"/>
      <c r="E36" s="8" t="n"/>
      <c r="F36" s="47" t="n"/>
      <c r="G36" s="47" t="n"/>
      <c r="H36" s="47" t="n"/>
    </row>
    <row r="37">
      <c r="A37" s="47" t="n"/>
      <c r="B37" s="47" t="n"/>
      <c r="C37" s="8" t="n"/>
      <c r="D37" s="8" t="n"/>
      <c r="E37" s="8" t="n"/>
      <c r="F37" s="47" t="n"/>
      <c r="G37" s="47" t="n"/>
      <c r="H37" s="47" t="n"/>
    </row>
    <row r="38">
      <c r="A38" s="47" t="n"/>
      <c r="B38" s="47" t="n"/>
      <c r="C38" s="8" t="n"/>
      <c r="D38" s="8" t="n"/>
      <c r="E38" s="8" t="n"/>
      <c r="F38" s="47" t="n"/>
      <c r="G38" s="47" t="n"/>
      <c r="H38" s="47" t="n"/>
    </row>
    <row r="39">
      <c r="A39" s="47" t="n"/>
      <c r="B39" s="47" t="n"/>
      <c r="C39" s="8" t="n"/>
      <c r="D39" s="8" t="n"/>
      <c r="E39" s="8" t="n"/>
      <c r="F39" s="47" t="n"/>
      <c r="G39" s="47" t="n"/>
      <c r="H39" s="47" t="n"/>
    </row>
    <row r="40">
      <c r="A40" s="47" t="n"/>
      <c r="B40" s="47" t="n"/>
      <c r="C40" s="8" t="n"/>
      <c r="D40" s="8" t="n"/>
      <c r="E40" s="8" t="n"/>
      <c r="F40" s="47" t="n"/>
      <c r="G40" s="47" t="n"/>
      <c r="H40" s="47" t="n"/>
    </row>
    <row r="41">
      <c r="A41" s="47" t="n"/>
      <c r="B41" s="47" t="n"/>
      <c r="C41" s="8" t="n"/>
      <c r="D41" s="8" t="n"/>
      <c r="E41" s="8" t="n"/>
      <c r="F41" s="47" t="n"/>
      <c r="G41" s="47" t="n"/>
      <c r="H41" s="47" t="n"/>
    </row>
    <row r="42">
      <c r="A42" s="47" t="n"/>
      <c r="B42" s="47" t="n"/>
      <c r="C42" s="8" t="n"/>
      <c r="D42" s="8" t="n"/>
      <c r="E42" s="8" t="n"/>
      <c r="F42" s="47" t="n"/>
      <c r="G42" s="47" t="n"/>
      <c r="H42" s="47" t="n"/>
    </row>
    <row r="43">
      <c r="A43" s="47" t="n"/>
      <c r="B43" s="47" t="n"/>
      <c r="C43" s="8" t="n"/>
      <c r="D43" s="8" t="n"/>
      <c r="E43" s="8" t="n"/>
      <c r="F43" s="47" t="n"/>
      <c r="G43" s="47" t="n"/>
      <c r="H43" s="47" t="n"/>
    </row>
    <row r="44">
      <c r="A44" s="47" t="n"/>
      <c r="B44" s="47" t="n"/>
      <c r="C44" s="8" t="n"/>
      <c r="D44" s="8" t="n"/>
      <c r="E44" s="8" t="n"/>
      <c r="F44" s="47" t="n"/>
      <c r="G44" s="47" t="n"/>
      <c r="H44" s="47" t="n"/>
    </row>
    <row r="46" ht="21.95" customHeight="1" s="31">
      <c r="A46" s="12" t="inlineStr">
        <is>
          <t>Σύνολα</t>
        </is>
      </c>
      <c r="B46" s="12" t="inlineStr"/>
      <c r="C46" s="13">
        <f>SUM(C5:C44)</f>
        <v/>
      </c>
      <c r="D46" s="13">
        <f>SUM(D5:D44)</f>
        <v/>
      </c>
      <c r="E46" s="12">
        <f>COUNTIF(E5:E44,"Ναι")&amp;" Ναι / "&amp;COUNTIF(E5:E44,"Αναμονή")&amp;" Αναμονή"</f>
        <v/>
      </c>
      <c r="F46" s="12">
        <f>COUNTIF(F5:F44,"&lt;&gt;")</f>
        <v/>
      </c>
      <c r="G46" s="12" t="inlineStr"/>
      <c r="H46" s="12" t="inlineStr"/>
    </row>
  </sheetData>
  <mergeCells count="2">
    <mergeCell ref="A2:H2"/>
    <mergeCell ref="A1:H1"/>
  </mergeCells>
  <printOptions headings="0" gridLines="0"/>
  <pageMargins left="0.5" right="0.5" top="0.5" bottom="0.5" header="0.3" footer="0.3"/>
  <pageSetup paperSize="9" fitToHeight="0" fitToWidth="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00"/>
  <sheetViews>
    <sheetView showGridLines="0" workbookViewId="0">
      <selection activeCell="A1" sqref="A1"/>
    </sheetView>
  </sheetViews>
  <sheetFormatPr baseColWidth="8" defaultRowHeight="15"/>
  <cols>
    <col width="26" customWidth="1" style="31" min="1" max="1"/>
    <col width="19.28515625" bestFit="1" customWidth="1" style="31" min="2" max="2"/>
    <col width="18" customWidth="1" style="31" min="3" max="3"/>
    <col width="16" customWidth="1" style="31" min="4" max="4"/>
    <col width="10" customWidth="1" style="31" min="5" max="5"/>
    <col width="28" customWidth="1" style="31" min="6" max="6"/>
  </cols>
  <sheetData>
    <row r="1" ht="26.1" customHeight="1" s="31">
      <c r="A1" s="44" t="inlineStr">
        <is>
          <t>Budget &amp; Αγορές</t>
        </is>
      </c>
      <c r="B1" s="57" t="n"/>
      <c r="C1" s="57" t="n"/>
      <c r="D1" s="57" t="n"/>
      <c r="E1" s="57" t="n"/>
      <c r="F1" s="58" t="n"/>
    </row>
    <row r="2" ht="9.949999999999999" customHeight="1" s="31">
      <c r="A2" s="71" t="n"/>
      <c r="B2" s="57" t="n"/>
      <c r="C2" s="57" t="n"/>
      <c r="D2" s="57" t="n"/>
      <c r="E2" s="57" t="n"/>
      <c r="F2" s="58" t="n"/>
    </row>
    <row r="4" ht="21.95" customHeight="1" s="31">
      <c r="A4" s="12" t="inlineStr">
        <is>
          <t>Κατηγορία</t>
        </is>
      </c>
      <c r="B4" s="12" t="inlineStr">
        <is>
          <t>Προϋπολογισμός (€)</t>
        </is>
      </c>
      <c r="C4" s="12" t="inlineStr">
        <is>
          <t>Πραγματικό (€)</t>
        </is>
      </c>
      <c r="D4" s="12" t="inlineStr">
        <is>
          <t>Υπόλοιπο (€)</t>
        </is>
      </c>
      <c r="E4" s="12" t="inlineStr">
        <is>
          <t>% Budget</t>
        </is>
      </c>
      <c r="F4" s="12" t="inlineStr">
        <is>
          <t>Σημειώσεις</t>
        </is>
      </c>
    </row>
    <row r="5">
      <c r="A5" s="47" t="inlineStr">
        <is>
          <t>Χώρος</t>
        </is>
      </c>
      <c r="B5" s="73" t="n"/>
      <c r="C5" s="74">
        <f>IF($A5="","",SUMIF($C$28:$C$200,$A5,$D$28:$D$200))</f>
        <v/>
      </c>
      <c r="D5" s="74">
        <f>IF($B5="","",$B5-$C5)</f>
        <v/>
      </c>
      <c r="E5" s="16">
        <f>IF($B5="","",IFERROR($C5/$B5,0))</f>
        <v/>
      </c>
      <c r="F5" s="17" t="n"/>
    </row>
    <row r="6">
      <c r="A6" s="47" t="inlineStr">
        <is>
          <t>Φαγητό &amp; Ποτά</t>
        </is>
      </c>
      <c r="B6" s="73" t="n"/>
      <c r="C6" s="74">
        <f>IF($A6="","",SUMIF($C$28:$C$200,$A6,$D$28:$D$200))</f>
        <v/>
      </c>
      <c r="D6" s="74">
        <f>IF($B6="","",$B6-$C6)</f>
        <v/>
      </c>
      <c r="E6" s="16">
        <f>IF($B6="","",IFERROR($C6/$B6,0))</f>
        <v/>
      </c>
      <c r="F6" s="17" t="n"/>
    </row>
    <row r="7">
      <c r="A7" s="47" t="inlineStr">
        <is>
          <t>Τούρτα</t>
        </is>
      </c>
      <c r="B7" s="73" t="n"/>
      <c r="C7" s="74">
        <f>IF($A7="","",SUMIF($C$28:$C$200,$A7,$D$28:$D$200))</f>
        <v/>
      </c>
      <c r="D7" s="74">
        <f>IF($B7="","",$B7-$C7)</f>
        <v/>
      </c>
      <c r="E7" s="16">
        <f>IF($B7="","",IFERROR($C7/$B7,0))</f>
        <v/>
      </c>
      <c r="F7" s="17" t="n"/>
    </row>
    <row r="8">
      <c r="A8" s="47" t="inlineStr">
        <is>
          <t>Διακόσμηση</t>
        </is>
      </c>
      <c r="B8" s="73" t="n"/>
      <c r="C8" s="74">
        <f>IF($A8="","",SUMIF($C$28:$C$200,$A8,$D$28:$D$200))</f>
        <v/>
      </c>
      <c r="D8" s="74">
        <f>IF($B8="","",$B8-$C8)</f>
        <v/>
      </c>
      <c r="E8" s="16">
        <f>IF($B8="","",IFERROR($C8/$B8,0))</f>
        <v/>
      </c>
      <c r="F8" s="17" t="n"/>
    </row>
    <row r="9">
      <c r="A9" s="47" t="inlineStr">
        <is>
          <t>Παιχνίδια/Δραστηριότητες</t>
        </is>
      </c>
      <c r="B9" s="73" t="n"/>
      <c r="C9" s="74">
        <f>IF($A9="","",SUMIF($C$28:$C$200,$A9,$D$28:$D$200))</f>
        <v/>
      </c>
      <c r="D9" s="74">
        <f>IF($B9="","",$B9-$C9)</f>
        <v/>
      </c>
      <c r="E9" s="16">
        <f>IF($B9="","",IFERROR($C9/$B9,0))</f>
        <v/>
      </c>
      <c r="F9" s="17" t="n"/>
    </row>
    <row r="10">
      <c r="A10" s="47" t="inlineStr">
        <is>
          <t>Ανιματέρ</t>
        </is>
      </c>
      <c r="B10" s="73" t="n"/>
      <c r="C10" s="74">
        <f>IF($A10="","",SUMIF($C$28:$C$200,$A10,$D$28:$D$200))</f>
        <v/>
      </c>
      <c r="D10" s="74">
        <f>IF($B10="","",$B10-$C10)</f>
        <v/>
      </c>
      <c r="E10" s="16">
        <f>IF($B10="","",IFERROR($C10/$B10,0))</f>
        <v/>
      </c>
      <c r="F10" s="17" t="n"/>
    </row>
    <row r="11">
      <c r="A11" s="47" t="inlineStr">
        <is>
          <t>Δωράκια/Goodie bags</t>
        </is>
      </c>
      <c r="B11" s="73" t="n"/>
      <c r="C11" s="74">
        <f>IF($A11="","",SUMIF($C$28:$C$200,$A11,$D$28:$D$200))</f>
        <v/>
      </c>
      <c r="D11" s="74">
        <f>IF($B11="","",$B11-$C11)</f>
        <v/>
      </c>
      <c r="E11" s="16">
        <f>IF($B11="","",IFERROR($C11/$B11,0))</f>
        <v/>
      </c>
      <c r="F11" s="17" t="n"/>
    </row>
    <row r="12">
      <c r="A12" s="47" t="inlineStr">
        <is>
          <t>Πινιάτα</t>
        </is>
      </c>
      <c r="B12" s="73" t="n"/>
      <c r="C12" s="74">
        <f>IF($A12="","",SUMIF($C$28:$C$200,$A12,$D$28:$D$200))</f>
        <v/>
      </c>
      <c r="D12" s="74">
        <f>IF($B12="","",$B12-$C12)</f>
        <v/>
      </c>
      <c r="E12" s="16">
        <f>IF($B12="","",IFERROR($C12/$B12,0))</f>
        <v/>
      </c>
      <c r="F12" s="17" t="n"/>
    </row>
    <row r="13">
      <c r="A13" s="47" t="inlineStr">
        <is>
          <t>Φωτογραφίες</t>
        </is>
      </c>
      <c r="B13" s="73" t="n"/>
      <c r="C13" s="74">
        <f>IF($A13="","",SUMIF($C$28:$C$200,$A13,$D$28:$D$200))</f>
        <v/>
      </c>
      <c r="D13" s="74">
        <f>IF($B13="","",$B13-$C13)</f>
        <v/>
      </c>
      <c r="E13" s="16">
        <f>IF($B13="","",IFERROR($C13/$B13,0))</f>
        <v/>
      </c>
      <c r="F13" s="17" t="n"/>
    </row>
    <row r="14">
      <c r="A14" s="47" t="inlineStr">
        <is>
          <t>Αναλώσιμα</t>
        </is>
      </c>
      <c r="B14" s="73" t="n"/>
      <c r="C14" s="74">
        <f>IF($A14="","",SUMIF($C$28:$C$200,$A14,$D$28:$D$200))</f>
        <v/>
      </c>
      <c r="D14" s="74">
        <f>IF($B14="","",$B14-$C14)</f>
        <v/>
      </c>
      <c r="E14" s="16">
        <f>IF($B14="","",IFERROR($C14/$B14,0))</f>
        <v/>
      </c>
      <c r="F14" s="17" t="n"/>
    </row>
    <row r="15">
      <c r="A15" s="47" t="inlineStr">
        <is>
          <t>Μεταφορές</t>
        </is>
      </c>
      <c r="B15" s="73" t="n"/>
      <c r="C15" s="74">
        <f>IF($A15="","",SUMIF($C$28:$C$200,$A15,$D$28:$D$200))</f>
        <v/>
      </c>
      <c r="D15" s="74">
        <f>IF($B15="","",$B15-$C15)</f>
        <v/>
      </c>
      <c r="E15" s="16">
        <f>IF($B15="","",IFERROR($C15/$B15,0))</f>
        <v/>
      </c>
      <c r="F15" s="17" t="n"/>
    </row>
    <row r="16">
      <c r="A16" s="47" t="inlineStr">
        <is>
          <t>Απρόβλεπτα</t>
        </is>
      </c>
      <c r="B16" s="73" t="n"/>
      <c r="C16" s="74">
        <f>IF($A16="","",SUMIF($C$28:$C$200,$A16,$D$28:$D$200))</f>
        <v/>
      </c>
      <c r="D16" s="74">
        <f>IF($B16="","",$B16-$C16)</f>
        <v/>
      </c>
      <c r="E16" s="16">
        <f>IF($B16="","",IFERROR($C16/$B16,0))</f>
        <v/>
      </c>
      <c r="F16" s="17" t="n"/>
    </row>
    <row r="17" ht="21.95" customHeight="1" s="31">
      <c r="A17" s="12" t="inlineStr">
        <is>
          <t>ΣΥΝΟΛΟ</t>
        </is>
      </c>
      <c r="B17" s="75">
        <f>SUM(B5:B16)</f>
        <v/>
      </c>
      <c r="C17" s="75">
        <f>SUM(C5:C16)</f>
        <v/>
      </c>
      <c r="D17" s="75">
        <f>B17-C17</f>
        <v/>
      </c>
      <c r="E17" s="19">
        <f>IF(B17="","",IFERROR(C17/B17,0))</f>
        <v/>
      </c>
      <c r="F17" s="12" t="inlineStr"/>
    </row>
    <row r="26" ht="18" customHeight="1" s="31">
      <c r="A26" s="72" t="inlineStr">
        <is>
          <t>Αγορές / Έξοδα (καταχώρισε εδώ και θα ενημερώνεται αυτόματα το Budget)</t>
        </is>
      </c>
      <c r="B26" s="57" t="n"/>
      <c r="C26" s="57" t="n"/>
      <c r="D26" s="57" t="n"/>
      <c r="E26" s="57" t="n"/>
      <c r="F26" s="58" t="n"/>
    </row>
    <row r="27" ht="21.95" customHeight="1" s="31">
      <c r="A27" s="12" t="inlineStr">
        <is>
          <t>Ημερομηνία</t>
        </is>
      </c>
      <c r="B27" s="12" t="inlineStr">
        <is>
          <t>Περιγραφή</t>
        </is>
      </c>
      <c r="C27" s="12" t="inlineStr">
        <is>
          <t>Κατηγορία</t>
        </is>
      </c>
      <c r="D27" s="12" t="inlineStr">
        <is>
          <t>Ποσό (€)</t>
        </is>
      </c>
      <c r="E27" s="12" t="inlineStr">
        <is>
          <t>Τρόπος</t>
        </is>
      </c>
      <c r="F27" s="12" t="inlineStr">
        <is>
          <t>Σημειώσεις</t>
        </is>
      </c>
    </row>
    <row r="28">
      <c r="A28" s="76" t="n"/>
      <c r="B28" s="47" t="n"/>
      <c r="C28" s="8" t="n"/>
      <c r="D28" s="74" t="n"/>
      <c r="E28" s="8" t="n"/>
      <c r="F28" s="47" t="n"/>
    </row>
    <row r="29">
      <c r="A29" s="76" t="n"/>
      <c r="B29" s="47" t="n"/>
      <c r="C29" s="8" t="n"/>
      <c r="D29" s="74" t="n"/>
      <c r="E29" s="8" t="n"/>
      <c r="F29" s="47" t="n"/>
    </row>
    <row r="30">
      <c r="A30" s="76" t="n"/>
      <c r="B30" s="47" t="n"/>
      <c r="C30" s="8" t="n"/>
      <c r="D30" s="74" t="n"/>
      <c r="E30" s="8" t="n"/>
      <c r="F30" s="47" t="n"/>
    </row>
    <row r="31">
      <c r="A31" s="76" t="n"/>
      <c r="B31" s="47" t="n"/>
      <c r="C31" s="8" t="n"/>
      <c r="D31" s="74" t="n"/>
      <c r="E31" s="8" t="n"/>
      <c r="F31" s="47" t="n"/>
    </row>
    <row r="32">
      <c r="A32" s="76" t="n"/>
      <c r="B32" s="47" t="n"/>
      <c r="C32" s="8" t="n"/>
      <c r="D32" s="74" t="n"/>
      <c r="E32" s="8" t="n"/>
      <c r="F32" s="47" t="n"/>
    </row>
    <row r="33">
      <c r="A33" s="76" t="n"/>
      <c r="B33" s="47" t="n"/>
      <c r="C33" s="8" t="n"/>
      <c r="D33" s="74" t="n"/>
      <c r="E33" s="8" t="n"/>
      <c r="F33" s="47" t="n"/>
    </row>
    <row r="34">
      <c r="A34" s="76" t="n"/>
      <c r="B34" s="47" t="n"/>
      <c r="C34" s="8" t="n"/>
      <c r="D34" s="74" t="n"/>
      <c r="E34" s="8" t="n"/>
      <c r="F34" s="47" t="n"/>
    </row>
    <row r="35">
      <c r="A35" s="76" t="n"/>
      <c r="B35" s="47" t="n"/>
      <c r="C35" s="8" t="n"/>
      <c r="D35" s="74" t="n"/>
      <c r="E35" s="8" t="n"/>
      <c r="F35" s="47" t="n"/>
    </row>
    <row r="36">
      <c r="A36" s="76" t="n"/>
      <c r="B36" s="47" t="n"/>
      <c r="C36" s="8" t="n"/>
      <c r="D36" s="74" t="n"/>
      <c r="E36" s="8" t="n"/>
      <c r="F36" s="47" t="n"/>
    </row>
    <row r="37">
      <c r="A37" s="76" t="n"/>
      <c r="B37" s="47" t="n"/>
      <c r="C37" s="8" t="n"/>
      <c r="D37" s="74" t="n"/>
      <c r="E37" s="8" t="n"/>
      <c r="F37" s="47" t="n"/>
    </row>
    <row r="38">
      <c r="A38" s="76" t="n"/>
      <c r="B38" s="47" t="n"/>
      <c r="C38" s="8" t="n"/>
      <c r="D38" s="74" t="n"/>
      <c r="E38" s="8" t="n"/>
      <c r="F38" s="47" t="n"/>
    </row>
    <row r="39">
      <c r="A39" s="76" t="n"/>
      <c r="B39" s="47" t="n"/>
      <c r="C39" s="8" t="n"/>
      <c r="D39" s="74" t="n"/>
      <c r="E39" s="8" t="n"/>
      <c r="F39" s="47" t="n"/>
    </row>
    <row r="40">
      <c r="A40" s="76" t="n"/>
      <c r="B40" s="47" t="n"/>
      <c r="C40" s="8" t="n"/>
      <c r="D40" s="74" t="n"/>
      <c r="E40" s="8" t="n"/>
      <c r="F40" s="47" t="n"/>
    </row>
    <row r="41">
      <c r="A41" s="76" t="n"/>
      <c r="B41" s="47" t="n"/>
      <c r="C41" s="8" t="n"/>
      <c r="D41" s="74" t="n"/>
      <c r="E41" s="8" t="n"/>
      <c r="F41" s="47" t="n"/>
    </row>
    <row r="42">
      <c r="A42" s="76" t="n"/>
      <c r="B42" s="47" t="n"/>
      <c r="C42" s="8" t="n"/>
      <c r="D42" s="74" t="n"/>
      <c r="E42" s="8" t="n"/>
      <c r="F42" s="47" t="n"/>
    </row>
    <row r="43">
      <c r="A43" s="76" t="n"/>
      <c r="B43" s="47" t="n"/>
      <c r="C43" s="8" t="n"/>
      <c r="D43" s="74" t="n"/>
      <c r="E43" s="8" t="n"/>
      <c r="F43" s="47" t="n"/>
    </row>
    <row r="44">
      <c r="A44" s="76" t="n"/>
      <c r="B44" s="47" t="n"/>
      <c r="C44" s="8" t="n"/>
      <c r="D44" s="74" t="n"/>
      <c r="E44" s="8" t="n"/>
      <c r="F44" s="47" t="n"/>
    </row>
    <row r="45">
      <c r="A45" s="76" t="n"/>
      <c r="B45" s="47" t="n"/>
      <c r="C45" s="8" t="n"/>
      <c r="D45" s="74" t="n"/>
      <c r="E45" s="8" t="n"/>
      <c r="F45" s="47" t="n"/>
    </row>
    <row r="46">
      <c r="A46" s="76" t="n"/>
      <c r="B46" s="47" t="n"/>
      <c r="C46" s="8" t="n"/>
      <c r="D46" s="74" t="n"/>
      <c r="E46" s="8" t="n"/>
      <c r="F46" s="47" t="n"/>
    </row>
    <row r="47">
      <c r="A47" s="76" t="n"/>
      <c r="B47" s="47" t="n"/>
      <c r="C47" s="8" t="n"/>
      <c r="D47" s="74" t="n"/>
      <c r="E47" s="8" t="n"/>
      <c r="F47" s="47" t="n"/>
    </row>
    <row r="48">
      <c r="A48" s="76" t="n"/>
      <c r="B48" s="47" t="n"/>
      <c r="C48" s="8" t="n"/>
      <c r="D48" s="74" t="n"/>
      <c r="E48" s="8" t="n"/>
      <c r="F48" s="47" t="n"/>
    </row>
    <row r="49">
      <c r="A49" s="76" t="n"/>
      <c r="B49" s="47" t="n"/>
      <c r="C49" s="8" t="n"/>
      <c r="D49" s="74" t="n"/>
      <c r="E49" s="8" t="n"/>
      <c r="F49" s="47" t="n"/>
    </row>
    <row r="50">
      <c r="A50" s="76" t="n"/>
      <c r="B50" s="47" t="n"/>
      <c r="C50" s="8" t="n"/>
      <c r="D50" s="74" t="n"/>
      <c r="E50" s="8" t="n"/>
      <c r="F50" s="47" t="n"/>
    </row>
    <row r="51">
      <c r="A51" s="76" t="n"/>
      <c r="B51" s="47" t="n"/>
      <c r="C51" s="8" t="n"/>
      <c r="D51" s="74" t="n"/>
      <c r="E51" s="8" t="n"/>
      <c r="F51" s="47" t="n"/>
    </row>
    <row r="52">
      <c r="A52" s="76" t="n"/>
      <c r="B52" s="47" t="n"/>
      <c r="C52" s="8" t="n"/>
      <c r="D52" s="74" t="n"/>
      <c r="E52" s="8" t="n"/>
      <c r="F52" s="47" t="n"/>
    </row>
    <row r="53">
      <c r="A53" s="76" t="n"/>
      <c r="B53" s="47" t="n"/>
      <c r="C53" s="8" t="n"/>
      <c r="D53" s="74" t="n"/>
      <c r="E53" s="8" t="n"/>
      <c r="F53" s="47" t="n"/>
    </row>
    <row r="54">
      <c r="A54" s="76" t="n"/>
      <c r="B54" s="47" t="n"/>
      <c r="C54" s="8" t="n"/>
      <c r="D54" s="74" t="n"/>
      <c r="E54" s="8" t="n"/>
      <c r="F54" s="47" t="n"/>
    </row>
    <row r="55">
      <c r="A55" s="76" t="n"/>
      <c r="B55" s="47" t="n"/>
      <c r="C55" s="8" t="n"/>
      <c r="D55" s="74" t="n"/>
      <c r="E55" s="8" t="n"/>
      <c r="F55" s="47" t="n"/>
    </row>
    <row r="56">
      <c r="A56" s="76" t="n"/>
      <c r="B56" s="47" t="n"/>
      <c r="C56" s="8" t="n"/>
      <c r="D56" s="74" t="n"/>
      <c r="E56" s="8" t="n"/>
      <c r="F56" s="47" t="n"/>
    </row>
    <row r="57">
      <c r="A57" s="76" t="n"/>
      <c r="B57" s="47" t="n"/>
      <c r="C57" s="8" t="n"/>
      <c r="D57" s="74" t="n"/>
      <c r="E57" s="8" t="n"/>
      <c r="F57" s="47" t="n"/>
    </row>
    <row r="58">
      <c r="A58" s="76" t="n"/>
      <c r="B58" s="47" t="n"/>
      <c r="C58" s="8" t="n"/>
      <c r="D58" s="74" t="n"/>
      <c r="E58" s="8" t="n"/>
      <c r="F58" s="47" t="n"/>
    </row>
    <row r="59">
      <c r="A59" s="76" t="n"/>
      <c r="B59" s="47" t="n"/>
      <c r="C59" s="8" t="n"/>
      <c r="D59" s="74" t="n"/>
      <c r="E59" s="8" t="n"/>
      <c r="F59" s="47" t="n"/>
    </row>
    <row r="60">
      <c r="A60" s="76" t="n"/>
      <c r="B60" s="47" t="n"/>
      <c r="C60" s="8" t="n"/>
      <c r="D60" s="74" t="n"/>
      <c r="E60" s="8" t="n"/>
      <c r="F60" s="47" t="n"/>
    </row>
    <row r="61">
      <c r="A61" s="76" t="n"/>
      <c r="B61" s="47" t="n"/>
      <c r="C61" s="8" t="n"/>
      <c r="D61" s="74" t="n"/>
      <c r="E61" s="8" t="n"/>
      <c r="F61" s="47" t="n"/>
    </row>
    <row r="62">
      <c r="A62" s="76" t="n"/>
      <c r="B62" s="47" t="n"/>
      <c r="C62" s="8" t="n"/>
      <c r="D62" s="74" t="n"/>
      <c r="E62" s="8" t="n"/>
      <c r="F62" s="47" t="n"/>
    </row>
    <row r="63">
      <c r="A63" s="76" t="n"/>
      <c r="B63" s="47" t="n"/>
      <c r="C63" s="8" t="n"/>
      <c r="D63" s="74" t="n"/>
      <c r="E63" s="8" t="n"/>
      <c r="F63" s="47" t="n"/>
    </row>
    <row r="64">
      <c r="A64" s="76" t="n"/>
      <c r="B64" s="47" t="n"/>
      <c r="C64" s="8" t="n"/>
      <c r="D64" s="74" t="n"/>
      <c r="E64" s="8" t="n"/>
      <c r="F64" s="47" t="n"/>
    </row>
    <row r="65">
      <c r="A65" s="76" t="n"/>
      <c r="B65" s="47" t="n"/>
      <c r="C65" s="8" t="n"/>
      <c r="D65" s="74" t="n"/>
      <c r="E65" s="8" t="n"/>
      <c r="F65" s="47" t="n"/>
    </row>
    <row r="66">
      <c r="A66" s="76" t="n"/>
      <c r="B66" s="47" t="n"/>
      <c r="C66" s="8" t="n"/>
      <c r="D66" s="74" t="n"/>
      <c r="E66" s="8" t="n"/>
      <c r="F66" s="47" t="n"/>
    </row>
    <row r="67">
      <c r="A67" s="76" t="n"/>
      <c r="B67" s="47" t="n"/>
      <c r="C67" s="8" t="n"/>
      <c r="D67" s="74" t="n"/>
      <c r="E67" s="8" t="n"/>
      <c r="F67" s="47" t="n"/>
    </row>
    <row r="68">
      <c r="A68" s="76" t="n"/>
      <c r="B68" s="47" t="n"/>
      <c r="C68" s="8" t="n"/>
      <c r="D68" s="74" t="n"/>
      <c r="E68" s="8" t="n"/>
      <c r="F68" s="47" t="n"/>
    </row>
    <row r="69">
      <c r="A69" s="76" t="n"/>
      <c r="B69" s="47" t="n"/>
      <c r="C69" s="8" t="n"/>
      <c r="D69" s="74" t="n"/>
      <c r="E69" s="8" t="n"/>
      <c r="F69" s="47" t="n"/>
    </row>
    <row r="70">
      <c r="A70" s="76" t="n"/>
      <c r="B70" s="47" t="n"/>
      <c r="C70" s="8" t="n"/>
      <c r="D70" s="74" t="n"/>
      <c r="E70" s="8" t="n"/>
      <c r="F70" s="47" t="n"/>
    </row>
    <row r="71">
      <c r="A71" s="76" t="n"/>
      <c r="B71" s="47" t="n"/>
      <c r="C71" s="8" t="n"/>
      <c r="D71" s="74" t="n"/>
      <c r="E71" s="8" t="n"/>
      <c r="F71" s="47" t="n"/>
    </row>
    <row r="72">
      <c r="A72" s="76" t="n"/>
      <c r="B72" s="47" t="n"/>
      <c r="C72" s="8" t="n"/>
      <c r="D72" s="74" t="n"/>
      <c r="E72" s="8" t="n"/>
      <c r="F72" s="47" t="n"/>
    </row>
    <row r="73">
      <c r="A73" s="76" t="n"/>
      <c r="B73" s="47" t="n"/>
      <c r="C73" s="8" t="n"/>
      <c r="D73" s="74" t="n"/>
      <c r="E73" s="8" t="n"/>
      <c r="F73" s="47" t="n"/>
    </row>
    <row r="74">
      <c r="A74" s="76" t="n"/>
      <c r="B74" s="47" t="n"/>
      <c r="C74" s="8" t="n"/>
      <c r="D74" s="74" t="n"/>
      <c r="E74" s="8" t="n"/>
      <c r="F74" s="47" t="n"/>
    </row>
    <row r="75">
      <c r="A75" s="76" t="n"/>
      <c r="B75" s="47" t="n"/>
      <c r="C75" s="8" t="n"/>
      <c r="D75" s="74" t="n"/>
      <c r="E75" s="8" t="n"/>
      <c r="F75" s="47" t="n"/>
    </row>
    <row r="76">
      <c r="A76" s="76" t="n"/>
      <c r="B76" s="47" t="n"/>
      <c r="C76" s="8" t="n"/>
      <c r="D76" s="74" t="n"/>
      <c r="E76" s="8" t="n"/>
      <c r="F76" s="47" t="n"/>
    </row>
    <row r="77">
      <c r="A77" s="76" t="n"/>
      <c r="B77" s="47" t="n"/>
      <c r="C77" s="8" t="n"/>
      <c r="D77" s="74" t="n"/>
      <c r="E77" s="8" t="n"/>
      <c r="F77" s="47" t="n"/>
    </row>
    <row r="78">
      <c r="A78" s="76" t="n"/>
      <c r="B78" s="47" t="n"/>
      <c r="C78" s="8" t="n"/>
      <c r="D78" s="74" t="n"/>
      <c r="E78" s="8" t="n"/>
      <c r="F78" s="47" t="n"/>
    </row>
    <row r="79">
      <c r="A79" s="76" t="n"/>
      <c r="B79" s="47" t="n"/>
      <c r="C79" s="8" t="n"/>
      <c r="D79" s="74" t="n"/>
      <c r="E79" s="8" t="n"/>
      <c r="F79" s="47" t="n"/>
    </row>
    <row r="80">
      <c r="A80" s="76" t="n"/>
      <c r="B80" s="47" t="n"/>
      <c r="C80" s="8" t="n"/>
      <c r="D80" s="74" t="n"/>
      <c r="E80" s="8" t="n"/>
      <c r="F80" s="47" t="n"/>
    </row>
    <row r="81">
      <c r="A81" s="76" t="n"/>
      <c r="B81" s="47" t="n"/>
      <c r="C81" s="8" t="n"/>
      <c r="D81" s="74" t="n"/>
      <c r="E81" s="8" t="n"/>
      <c r="F81" s="47" t="n"/>
    </row>
    <row r="82">
      <c r="A82" s="76" t="n"/>
      <c r="B82" s="47" t="n"/>
      <c r="C82" s="8" t="n"/>
      <c r="D82" s="74" t="n"/>
      <c r="E82" s="8" t="n"/>
      <c r="F82" s="47" t="n"/>
    </row>
    <row r="83">
      <c r="A83" s="76" t="n"/>
      <c r="B83" s="47" t="n"/>
      <c r="C83" s="8" t="n"/>
      <c r="D83" s="74" t="n"/>
      <c r="E83" s="8" t="n"/>
      <c r="F83" s="47" t="n"/>
    </row>
    <row r="84">
      <c r="A84" s="76" t="n"/>
      <c r="B84" s="47" t="n"/>
      <c r="C84" s="8" t="n"/>
      <c r="D84" s="74" t="n"/>
      <c r="E84" s="8" t="n"/>
      <c r="F84" s="47" t="n"/>
    </row>
    <row r="85">
      <c r="A85" s="76" t="n"/>
      <c r="B85" s="47" t="n"/>
      <c r="C85" s="8" t="n"/>
      <c r="D85" s="74" t="n"/>
      <c r="E85" s="8" t="n"/>
      <c r="F85" s="47" t="n"/>
    </row>
    <row r="86">
      <c r="A86" s="76" t="n"/>
      <c r="B86" s="47" t="n"/>
      <c r="C86" s="8" t="n"/>
      <c r="D86" s="74" t="n"/>
      <c r="E86" s="8" t="n"/>
      <c r="F86" s="47" t="n"/>
    </row>
    <row r="87">
      <c r="A87" s="76" t="n"/>
      <c r="B87" s="47" t="n"/>
      <c r="C87" s="8" t="n"/>
      <c r="D87" s="74" t="n"/>
      <c r="E87" s="8" t="n"/>
      <c r="F87" s="47" t="n"/>
    </row>
    <row r="88">
      <c r="A88" s="76" t="n"/>
      <c r="B88" s="47" t="n"/>
      <c r="C88" s="8" t="n"/>
      <c r="D88" s="74" t="n"/>
      <c r="E88" s="8" t="n"/>
      <c r="F88" s="47" t="n"/>
    </row>
    <row r="89">
      <c r="A89" s="76" t="n"/>
      <c r="B89" s="47" t="n"/>
      <c r="C89" s="8" t="n"/>
      <c r="D89" s="74" t="n"/>
      <c r="E89" s="8" t="n"/>
      <c r="F89" s="47" t="n"/>
    </row>
    <row r="90">
      <c r="A90" s="76" t="n"/>
      <c r="B90" s="47" t="n"/>
      <c r="C90" s="8" t="n"/>
      <c r="D90" s="74" t="n"/>
      <c r="E90" s="8" t="n"/>
      <c r="F90" s="47" t="n"/>
    </row>
    <row r="91">
      <c r="A91" s="76" t="n"/>
      <c r="B91" s="47" t="n"/>
      <c r="C91" s="8" t="n"/>
      <c r="D91" s="74" t="n"/>
      <c r="E91" s="8" t="n"/>
      <c r="F91" s="47" t="n"/>
    </row>
    <row r="92">
      <c r="A92" s="76" t="n"/>
      <c r="B92" s="47" t="n"/>
      <c r="C92" s="8" t="n"/>
      <c r="D92" s="74" t="n"/>
      <c r="E92" s="8" t="n"/>
      <c r="F92" s="47" t="n"/>
    </row>
    <row r="93">
      <c r="A93" s="76" t="n"/>
      <c r="B93" s="47" t="n"/>
      <c r="C93" s="8" t="n"/>
      <c r="D93" s="74" t="n"/>
      <c r="E93" s="8" t="n"/>
      <c r="F93" s="47" t="n"/>
    </row>
    <row r="94">
      <c r="A94" s="76" t="n"/>
      <c r="B94" s="47" t="n"/>
      <c r="C94" s="8" t="n"/>
      <c r="D94" s="74" t="n"/>
      <c r="E94" s="8" t="n"/>
      <c r="F94" s="47" t="n"/>
    </row>
    <row r="95">
      <c r="A95" s="76" t="n"/>
      <c r="B95" s="47" t="n"/>
      <c r="C95" s="8" t="n"/>
      <c r="D95" s="74" t="n"/>
      <c r="E95" s="8" t="n"/>
      <c r="F95" s="47" t="n"/>
    </row>
    <row r="96">
      <c r="A96" s="76" t="n"/>
      <c r="B96" s="47" t="n"/>
      <c r="C96" s="8" t="n"/>
      <c r="D96" s="74" t="n"/>
      <c r="E96" s="8" t="n"/>
      <c r="F96" s="47" t="n"/>
    </row>
    <row r="97">
      <c r="A97" s="76" t="n"/>
      <c r="B97" s="47" t="n"/>
      <c r="C97" s="8" t="n"/>
      <c r="D97" s="74" t="n"/>
      <c r="E97" s="8" t="n"/>
      <c r="F97" s="47" t="n"/>
    </row>
    <row r="98">
      <c r="A98" s="76" t="n"/>
      <c r="B98" s="47" t="n"/>
      <c r="C98" s="8" t="n"/>
      <c r="D98" s="74" t="n"/>
      <c r="E98" s="8" t="n"/>
      <c r="F98" s="47" t="n"/>
    </row>
    <row r="99">
      <c r="A99" s="76" t="n"/>
      <c r="B99" s="47" t="n"/>
      <c r="C99" s="8" t="n"/>
      <c r="D99" s="74" t="n"/>
      <c r="E99" s="8" t="n"/>
      <c r="F99" s="47" t="n"/>
    </row>
    <row r="100">
      <c r="A100" s="76" t="n"/>
      <c r="B100" s="47" t="n"/>
      <c r="C100" s="8" t="n"/>
      <c r="D100" s="74" t="n"/>
      <c r="E100" s="8" t="n"/>
      <c r="F100" s="47" t="n"/>
    </row>
    <row r="101">
      <c r="A101" s="76" t="n"/>
      <c r="B101" s="47" t="n"/>
      <c r="C101" s="8" t="n"/>
      <c r="D101" s="74" t="n"/>
      <c r="E101" s="8" t="n"/>
      <c r="F101" s="47" t="n"/>
    </row>
    <row r="102">
      <c r="A102" s="76" t="n"/>
      <c r="B102" s="47" t="n"/>
      <c r="C102" s="8" t="n"/>
      <c r="D102" s="74" t="n"/>
      <c r="E102" s="8" t="n"/>
      <c r="F102" s="47" t="n"/>
    </row>
    <row r="103">
      <c r="A103" s="76" t="n"/>
      <c r="B103" s="47" t="n"/>
      <c r="C103" s="8" t="n"/>
      <c r="D103" s="74" t="n"/>
      <c r="E103" s="8" t="n"/>
      <c r="F103" s="47" t="n"/>
    </row>
    <row r="104">
      <c r="A104" s="76" t="n"/>
      <c r="B104" s="47" t="n"/>
      <c r="C104" s="8" t="n"/>
      <c r="D104" s="74" t="n"/>
      <c r="E104" s="8" t="n"/>
      <c r="F104" s="47" t="n"/>
    </row>
    <row r="105">
      <c r="A105" s="76" t="n"/>
      <c r="B105" s="47" t="n"/>
      <c r="C105" s="8" t="n"/>
      <c r="D105" s="74" t="n"/>
      <c r="E105" s="8" t="n"/>
      <c r="F105" s="47" t="n"/>
    </row>
    <row r="106">
      <c r="A106" s="76" t="n"/>
      <c r="B106" s="47" t="n"/>
      <c r="C106" s="8" t="n"/>
      <c r="D106" s="74" t="n"/>
      <c r="E106" s="8" t="n"/>
      <c r="F106" s="47" t="n"/>
    </row>
    <row r="107">
      <c r="A107" s="76" t="n"/>
      <c r="B107" s="47" t="n"/>
      <c r="C107" s="8" t="n"/>
      <c r="D107" s="74" t="n"/>
      <c r="E107" s="8" t="n"/>
      <c r="F107" s="47" t="n"/>
    </row>
    <row r="108">
      <c r="A108" s="76" t="n"/>
      <c r="B108" s="47" t="n"/>
      <c r="C108" s="8" t="n"/>
      <c r="D108" s="74" t="n"/>
      <c r="E108" s="8" t="n"/>
      <c r="F108" s="47" t="n"/>
    </row>
    <row r="109">
      <c r="A109" s="76" t="n"/>
      <c r="B109" s="47" t="n"/>
      <c r="C109" s="8" t="n"/>
      <c r="D109" s="74" t="n"/>
      <c r="E109" s="8" t="n"/>
      <c r="F109" s="47" t="n"/>
    </row>
    <row r="110">
      <c r="A110" s="76" t="n"/>
      <c r="B110" s="47" t="n"/>
      <c r="C110" s="8" t="n"/>
      <c r="D110" s="74" t="n"/>
      <c r="E110" s="8" t="n"/>
      <c r="F110" s="47" t="n"/>
    </row>
    <row r="111">
      <c r="A111" s="76" t="n"/>
      <c r="B111" s="47" t="n"/>
      <c r="C111" s="8" t="n"/>
      <c r="D111" s="74" t="n"/>
      <c r="E111" s="8" t="n"/>
      <c r="F111" s="47" t="n"/>
    </row>
    <row r="112">
      <c r="A112" s="76" t="n"/>
      <c r="B112" s="47" t="n"/>
      <c r="C112" s="8" t="n"/>
      <c r="D112" s="74" t="n"/>
      <c r="E112" s="8" t="n"/>
      <c r="F112" s="47" t="n"/>
    </row>
    <row r="113">
      <c r="A113" s="76" t="n"/>
      <c r="B113" s="47" t="n"/>
      <c r="C113" s="8" t="n"/>
      <c r="D113" s="74" t="n"/>
      <c r="E113" s="8" t="n"/>
      <c r="F113" s="47" t="n"/>
    </row>
    <row r="114">
      <c r="A114" s="76" t="n"/>
      <c r="B114" s="47" t="n"/>
      <c r="C114" s="8" t="n"/>
      <c r="D114" s="74" t="n"/>
      <c r="E114" s="8" t="n"/>
      <c r="F114" s="47" t="n"/>
    </row>
    <row r="115">
      <c r="A115" s="76" t="n"/>
      <c r="B115" s="47" t="n"/>
      <c r="C115" s="8" t="n"/>
      <c r="D115" s="74" t="n"/>
      <c r="E115" s="8" t="n"/>
      <c r="F115" s="47" t="n"/>
    </row>
    <row r="116">
      <c r="A116" s="76" t="n"/>
      <c r="B116" s="47" t="n"/>
      <c r="C116" s="8" t="n"/>
      <c r="D116" s="74" t="n"/>
      <c r="E116" s="8" t="n"/>
      <c r="F116" s="47" t="n"/>
    </row>
    <row r="117">
      <c r="A117" s="76" t="n"/>
      <c r="B117" s="47" t="n"/>
      <c r="C117" s="8" t="n"/>
      <c r="D117" s="74" t="n"/>
      <c r="E117" s="8" t="n"/>
      <c r="F117" s="47" t="n"/>
    </row>
    <row r="118">
      <c r="A118" s="76" t="n"/>
      <c r="B118" s="47" t="n"/>
      <c r="C118" s="8" t="n"/>
      <c r="D118" s="74" t="n"/>
      <c r="E118" s="8" t="n"/>
      <c r="F118" s="47" t="n"/>
    </row>
    <row r="119">
      <c r="A119" s="76" t="n"/>
      <c r="B119" s="47" t="n"/>
      <c r="C119" s="8" t="n"/>
      <c r="D119" s="74" t="n"/>
      <c r="E119" s="8" t="n"/>
      <c r="F119" s="47" t="n"/>
    </row>
    <row r="120">
      <c r="A120" s="76" t="n"/>
      <c r="B120" s="47" t="n"/>
      <c r="C120" s="8" t="n"/>
      <c r="D120" s="74" t="n"/>
      <c r="E120" s="8" t="n"/>
      <c r="F120" s="47" t="n"/>
    </row>
    <row r="121">
      <c r="A121" s="76" t="n"/>
      <c r="B121" s="47" t="n"/>
      <c r="C121" s="8" t="n"/>
      <c r="D121" s="74" t="n"/>
      <c r="E121" s="8" t="n"/>
      <c r="F121" s="47" t="n"/>
    </row>
    <row r="122">
      <c r="A122" s="76" t="n"/>
      <c r="B122" s="47" t="n"/>
      <c r="C122" s="8" t="n"/>
      <c r="D122" s="74" t="n"/>
      <c r="E122" s="8" t="n"/>
      <c r="F122" s="47" t="n"/>
    </row>
    <row r="123">
      <c r="A123" s="76" t="n"/>
      <c r="B123" s="47" t="n"/>
      <c r="C123" s="8" t="n"/>
      <c r="D123" s="74" t="n"/>
      <c r="E123" s="8" t="n"/>
      <c r="F123" s="47" t="n"/>
    </row>
    <row r="124">
      <c r="A124" s="76" t="n"/>
      <c r="B124" s="47" t="n"/>
      <c r="C124" s="8" t="n"/>
      <c r="D124" s="74" t="n"/>
      <c r="E124" s="8" t="n"/>
      <c r="F124" s="47" t="n"/>
    </row>
    <row r="125">
      <c r="A125" s="76" t="n"/>
      <c r="B125" s="47" t="n"/>
      <c r="C125" s="8" t="n"/>
      <c r="D125" s="74" t="n"/>
      <c r="E125" s="8" t="n"/>
      <c r="F125" s="47" t="n"/>
    </row>
    <row r="126">
      <c r="A126" s="76" t="n"/>
      <c r="B126" s="47" t="n"/>
      <c r="C126" s="8" t="n"/>
      <c r="D126" s="74" t="n"/>
      <c r="E126" s="8" t="n"/>
      <c r="F126" s="47" t="n"/>
    </row>
    <row r="127">
      <c r="A127" s="76" t="n"/>
      <c r="B127" s="47" t="n"/>
      <c r="C127" s="8" t="n"/>
      <c r="D127" s="74" t="n"/>
      <c r="E127" s="8" t="n"/>
      <c r="F127" s="47" t="n"/>
    </row>
    <row r="128">
      <c r="A128" s="76" t="n"/>
      <c r="B128" s="47" t="n"/>
      <c r="C128" s="8" t="n"/>
      <c r="D128" s="74" t="n"/>
      <c r="E128" s="8" t="n"/>
      <c r="F128" s="47" t="n"/>
    </row>
    <row r="129">
      <c r="A129" s="76" t="n"/>
      <c r="B129" s="47" t="n"/>
      <c r="C129" s="8" t="n"/>
      <c r="D129" s="74" t="n"/>
      <c r="E129" s="8" t="n"/>
      <c r="F129" s="47" t="n"/>
    </row>
    <row r="130">
      <c r="A130" s="76" t="n"/>
      <c r="B130" s="47" t="n"/>
      <c r="C130" s="8" t="n"/>
      <c r="D130" s="74" t="n"/>
      <c r="E130" s="8" t="n"/>
      <c r="F130" s="47" t="n"/>
    </row>
    <row r="131">
      <c r="A131" s="76" t="n"/>
      <c r="B131" s="47" t="n"/>
      <c r="C131" s="8" t="n"/>
      <c r="D131" s="74" t="n"/>
      <c r="E131" s="8" t="n"/>
      <c r="F131" s="47" t="n"/>
    </row>
    <row r="132">
      <c r="A132" s="76" t="n"/>
      <c r="B132" s="47" t="n"/>
      <c r="C132" s="8" t="n"/>
      <c r="D132" s="74" t="n"/>
      <c r="E132" s="8" t="n"/>
      <c r="F132" s="47" t="n"/>
    </row>
    <row r="133">
      <c r="A133" s="76" t="n"/>
      <c r="B133" s="47" t="n"/>
      <c r="C133" s="8" t="n"/>
      <c r="D133" s="74" t="n"/>
      <c r="E133" s="8" t="n"/>
      <c r="F133" s="47" t="n"/>
    </row>
    <row r="134">
      <c r="A134" s="76" t="n"/>
      <c r="B134" s="47" t="n"/>
      <c r="C134" s="8" t="n"/>
      <c r="D134" s="74" t="n"/>
      <c r="E134" s="8" t="n"/>
      <c r="F134" s="47" t="n"/>
    </row>
    <row r="135">
      <c r="A135" s="76" t="n"/>
      <c r="B135" s="47" t="n"/>
      <c r="C135" s="8" t="n"/>
      <c r="D135" s="74" t="n"/>
      <c r="E135" s="8" t="n"/>
      <c r="F135" s="47" t="n"/>
    </row>
    <row r="136">
      <c r="A136" s="76" t="n"/>
      <c r="B136" s="47" t="n"/>
      <c r="C136" s="8" t="n"/>
      <c r="D136" s="74" t="n"/>
      <c r="E136" s="8" t="n"/>
      <c r="F136" s="47" t="n"/>
    </row>
    <row r="137">
      <c r="A137" s="76" t="n"/>
      <c r="B137" s="47" t="n"/>
      <c r="C137" s="8" t="n"/>
      <c r="D137" s="74" t="n"/>
      <c r="E137" s="8" t="n"/>
      <c r="F137" s="47" t="n"/>
    </row>
    <row r="138">
      <c r="A138" s="76" t="n"/>
      <c r="B138" s="47" t="n"/>
      <c r="C138" s="8" t="n"/>
      <c r="D138" s="74" t="n"/>
      <c r="E138" s="8" t="n"/>
      <c r="F138" s="47" t="n"/>
    </row>
    <row r="139">
      <c r="A139" s="76" t="n"/>
      <c r="B139" s="47" t="n"/>
      <c r="C139" s="8" t="n"/>
      <c r="D139" s="74" t="n"/>
      <c r="E139" s="8" t="n"/>
      <c r="F139" s="47" t="n"/>
    </row>
    <row r="140">
      <c r="A140" s="76" t="n"/>
      <c r="B140" s="47" t="n"/>
      <c r="C140" s="8" t="n"/>
      <c r="D140" s="74" t="n"/>
      <c r="E140" s="8" t="n"/>
      <c r="F140" s="47" t="n"/>
    </row>
    <row r="141">
      <c r="A141" s="76" t="n"/>
      <c r="B141" s="47" t="n"/>
      <c r="C141" s="8" t="n"/>
      <c r="D141" s="74" t="n"/>
      <c r="E141" s="8" t="n"/>
      <c r="F141" s="47" t="n"/>
    </row>
    <row r="142">
      <c r="A142" s="76" t="n"/>
      <c r="B142" s="47" t="n"/>
      <c r="C142" s="8" t="n"/>
      <c r="D142" s="74" t="n"/>
      <c r="E142" s="8" t="n"/>
      <c r="F142" s="47" t="n"/>
    </row>
    <row r="143">
      <c r="A143" s="76" t="n"/>
      <c r="B143" s="47" t="n"/>
      <c r="C143" s="8" t="n"/>
      <c r="D143" s="74" t="n"/>
      <c r="E143" s="8" t="n"/>
      <c r="F143" s="47" t="n"/>
    </row>
    <row r="144">
      <c r="A144" s="76" t="n"/>
      <c r="B144" s="47" t="n"/>
      <c r="C144" s="8" t="n"/>
      <c r="D144" s="74" t="n"/>
      <c r="E144" s="8" t="n"/>
      <c r="F144" s="47" t="n"/>
    </row>
    <row r="145">
      <c r="A145" s="76" t="n"/>
      <c r="B145" s="47" t="n"/>
      <c r="C145" s="8" t="n"/>
      <c r="D145" s="74" t="n"/>
      <c r="E145" s="8" t="n"/>
      <c r="F145" s="47" t="n"/>
    </row>
    <row r="146">
      <c r="A146" s="76" t="n"/>
      <c r="B146" s="47" t="n"/>
      <c r="C146" s="8" t="n"/>
      <c r="D146" s="74" t="n"/>
      <c r="E146" s="8" t="n"/>
      <c r="F146" s="47" t="n"/>
    </row>
    <row r="147">
      <c r="A147" s="76" t="n"/>
      <c r="B147" s="47" t="n"/>
      <c r="C147" s="8" t="n"/>
      <c r="D147" s="74" t="n"/>
      <c r="E147" s="8" t="n"/>
      <c r="F147" s="47" t="n"/>
    </row>
    <row r="148">
      <c r="A148" s="76" t="n"/>
      <c r="B148" s="47" t="n"/>
      <c r="C148" s="8" t="n"/>
      <c r="D148" s="74" t="n"/>
      <c r="E148" s="8" t="n"/>
      <c r="F148" s="47" t="n"/>
    </row>
    <row r="149">
      <c r="A149" s="76" t="n"/>
      <c r="B149" s="47" t="n"/>
      <c r="C149" s="8" t="n"/>
      <c r="D149" s="74" t="n"/>
      <c r="E149" s="8" t="n"/>
      <c r="F149" s="47" t="n"/>
    </row>
    <row r="150">
      <c r="A150" s="76" t="n"/>
      <c r="B150" s="47" t="n"/>
      <c r="C150" s="8" t="n"/>
      <c r="D150" s="74" t="n"/>
      <c r="E150" s="8" t="n"/>
      <c r="F150" s="47" t="n"/>
    </row>
    <row r="151">
      <c r="A151" s="76" t="n"/>
      <c r="B151" s="47" t="n"/>
      <c r="C151" s="8" t="n"/>
      <c r="D151" s="74" t="n"/>
      <c r="E151" s="8" t="n"/>
      <c r="F151" s="47" t="n"/>
    </row>
    <row r="152">
      <c r="A152" s="76" t="n"/>
      <c r="B152" s="47" t="n"/>
      <c r="C152" s="8" t="n"/>
      <c r="D152" s="74" t="n"/>
      <c r="E152" s="8" t="n"/>
      <c r="F152" s="47" t="n"/>
    </row>
    <row r="153">
      <c r="A153" s="76" t="n"/>
      <c r="B153" s="47" t="n"/>
      <c r="C153" s="8" t="n"/>
      <c r="D153" s="74" t="n"/>
      <c r="E153" s="8" t="n"/>
      <c r="F153" s="47" t="n"/>
    </row>
    <row r="154">
      <c r="A154" s="76" t="n"/>
      <c r="B154" s="47" t="n"/>
      <c r="C154" s="8" t="n"/>
      <c r="D154" s="74" t="n"/>
      <c r="E154" s="8" t="n"/>
      <c r="F154" s="47" t="n"/>
    </row>
    <row r="155">
      <c r="A155" s="76" t="n"/>
      <c r="B155" s="47" t="n"/>
      <c r="C155" s="8" t="n"/>
      <c r="D155" s="74" t="n"/>
      <c r="E155" s="8" t="n"/>
      <c r="F155" s="47" t="n"/>
    </row>
    <row r="156">
      <c r="A156" s="76" t="n"/>
      <c r="B156" s="47" t="n"/>
      <c r="C156" s="8" t="n"/>
      <c r="D156" s="74" t="n"/>
      <c r="E156" s="8" t="n"/>
      <c r="F156" s="47" t="n"/>
    </row>
    <row r="157">
      <c r="A157" s="76" t="n"/>
      <c r="B157" s="47" t="n"/>
      <c r="C157" s="8" t="n"/>
      <c r="D157" s="74" t="n"/>
      <c r="E157" s="8" t="n"/>
      <c r="F157" s="47" t="n"/>
    </row>
    <row r="158">
      <c r="A158" s="76" t="n"/>
      <c r="B158" s="47" t="n"/>
      <c r="C158" s="8" t="n"/>
      <c r="D158" s="74" t="n"/>
      <c r="E158" s="8" t="n"/>
      <c r="F158" s="47" t="n"/>
    </row>
    <row r="159">
      <c r="A159" s="76" t="n"/>
      <c r="B159" s="47" t="n"/>
      <c r="C159" s="8" t="n"/>
      <c r="D159" s="74" t="n"/>
      <c r="E159" s="8" t="n"/>
      <c r="F159" s="47" t="n"/>
    </row>
    <row r="160">
      <c r="A160" s="76" t="n"/>
      <c r="B160" s="47" t="n"/>
      <c r="C160" s="8" t="n"/>
      <c r="D160" s="74" t="n"/>
      <c r="E160" s="8" t="n"/>
      <c r="F160" s="47" t="n"/>
    </row>
    <row r="161">
      <c r="A161" s="76" t="n"/>
      <c r="B161" s="47" t="n"/>
      <c r="C161" s="8" t="n"/>
      <c r="D161" s="74" t="n"/>
      <c r="E161" s="8" t="n"/>
      <c r="F161" s="47" t="n"/>
    </row>
    <row r="162">
      <c r="A162" s="76" t="n"/>
      <c r="B162" s="47" t="n"/>
      <c r="C162" s="8" t="n"/>
      <c r="D162" s="74" t="n"/>
      <c r="E162" s="8" t="n"/>
      <c r="F162" s="47" t="n"/>
    </row>
    <row r="163">
      <c r="A163" s="76" t="n"/>
      <c r="B163" s="47" t="n"/>
      <c r="C163" s="8" t="n"/>
      <c r="D163" s="74" t="n"/>
      <c r="E163" s="8" t="n"/>
      <c r="F163" s="47" t="n"/>
    </row>
    <row r="164">
      <c r="A164" s="76" t="n"/>
      <c r="B164" s="47" t="n"/>
      <c r="C164" s="8" t="n"/>
      <c r="D164" s="74" t="n"/>
      <c r="E164" s="8" t="n"/>
      <c r="F164" s="47" t="n"/>
    </row>
    <row r="165">
      <c r="A165" s="76" t="n"/>
      <c r="B165" s="47" t="n"/>
      <c r="C165" s="8" t="n"/>
      <c r="D165" s="74" t="n"/>
      <c r="E165" s="8" t="n"/>
      <c r="F165" s="47" t="n"/>
    </row>
    <row r="166">
      <c r="A166" s="76" t="n"/>
      <c r="B166" s="47" t="n"/>
      <c r="C166" s="8" t="n"/>
      <c r="D166" s="74" t="n"/>
      <c r="E166" s="8" t="n"/>
      <c r="F166" s="47" t="n"/>
    </row>
    <row r="167">
      <c r="A167" s="76" t="n"/>
      <c r="B167" s="47" t="n"/>
      <c r="C167" s="8" t="n"/>
      <c r="D167" s="74" t="n"/>
      <c r="E167" s="8" t="n"/>
      <c r="F167" s="47" t="n"/>
    </row>
    <row r="168">
      <c r="A168" s="76" t="n"/>
      <c r="B168" s="47" t="n"/>
      <c r="C168" s="8" t="n"/>
      <c r="D168" s="74" t="n"/>
      <c r="E168" s="8" t="n"/>
      <c r="F168" s="47" t="n"/>
    </row>
    <row r="169">
      <c r="A169" s="76" t="n"/>
      <c r="B169" s="47" t="n"/>
      <c r="C169" s="8" t="n"/>
      <c r="D169" s="74" t="n"/>
      <c r="E169" s="8" t="n"/>
      <c r="F169" s="47" t="n"/>
    </row>
    <row r="170">
      <c r="A170" s="76" t="n"/>
      <c r="B170" s="47" t="n"/>
      <c r="C170" s="8" t="n"/>
      <c r="D170" s="74" t="n"/>
      <c r="E170" s="8" t="n"/>
      <c r="F170" s="47" t="n"/>
    </row>
    <row r="171">
      <c r="A171" s="76" t="n"/>
      <c r="B171" s="47" t="n"/>
      <c r="C171" s="8" t="n"/>
      <c r="D171" s="74" t="n"/>
      <c r="E171" s="8" t="n"/>
      <c r="F171" s="47" t="n"/>
    </row>
    <row r="172">
      <c r="A172" s="76" t="n"/>
      <c r="B172" s="47" t="n"/>
      <c r="C172" s="8" t="n"/>
      <c r="D172" s="74" t="n"/>
      <c r="E172" s="8" t="n"/>
      <c r="F172" s="47" t="n"/>
    </row>
    <row r="173">
      <c r="A173" s="76" t="n"/>
      <c r="B173" s="47" t="n"/>
      <c r="C173" s="8" t="n"/>
      <c r="D173" s="74" t="n"/>
      <c r="E173" s="8" t="n"/>
      <c r="F173" s="47" t="n"/>
    </row>
    <row r="174">
      <c r="A174" s="76" t="n"/>
      <c r="B174" s="47" t="n"/>
      <c r="C174" s="8" t="n"/>
      <c r="D174" s="74" t="n"/>
      <c r="E174" s="8" t="n"/>
      <c r="F174" s="47" t="n"/>
    </row>
    <row r="175">
      <c r="A175" s="76" t="n"/>
      <c r="B175" s="47" t="n"/>
      <c r="C175" s="8" t="n"/>
      <c r="D175" s="74" t="n"/>
      <c r="E175" s="8" t="n"/>
      <c r="F175" s="47" t="n"/>
    </row>
    <row r="176">
      <c r="A176" s="76" t="n"/>
      <c r="B176" s="47" t="n"/>
      <c r="C176" s="8" t="n"/>
      <c r="D176" s="74" t="n"/>
      <c r="E176" s="8" t="n"/>
      <c r="F176" s="47" t="n"/>
    </row>
    <row r="177">
      <c r="A177" s="76" t="n"/>
      <c r="B177" s="47" t="n"/>
      <c r="C177" s="8" t="n"/>
      <c r="D177" s="74" t="n"/>
      <c r="E177" s="8" t="n"/>
      <c r="F177" s="47" t="n"/>
    </row>
    <row r="178">
      <c r="A178" s="76" t="n"/>
      <c r="B178" s="47" t="n"/>
      <c r="C178" s="8" t="n"/>
      <c r="D178" s="74" t="n"/>
      <c r="E178" s="8" t="n"/>
      <c r="F178" s="47" t="n"/>
    </row>
    <row r="179">
      <c r="A179" s="76" t="n"/>
      <c r="B179" s="47" t="n"/>
      <c r="C179" s="8" t="n"/>
      <c r="D179" s="74" t="n"/>
      <c r="E179" s="8" t="n"/>
      <c r="F179" s="47" t="n"/>
    </row>
    <row r="180">
      <c r="A180" s="76" t="n"/>
      <c r="B180" s="47" t="n"/>
      <c r="C180" s="8" t="n"/>
      <c r="D180" s="74" t="n"/>
      <c r="E180" s="8" t="n"/>
      <c r="F180" s="47" t="n"/>
    </row>
    <row r="181">
      <c r="A181" s="76" t="n"/>
      <c r="B181" s="47" t="n"/>
      <c r="C181" s="8" t="n"/>
      <c r="D181" s="74" t="n"/>
      <c r="E181" s="8" t="n"/>
      <c r="F181" s="47" t="n"/>
    </row>
    <row r="182">
      <c r="A182" s="76" t="n"/>
      <c r="B182" s="47" t="n"/>
      <c r="C182" s="8" t="n"/>
      <c r="D182" s="74" t="n"/>
      <c r="E182" s="8" t="n"/>
      <c r="F182" s="47" t="n"/>
    </row>
    <row r="183">
      <c r="A183" s="76" t="n"/>
      <c r="B183" s="47" t="n"/>
      <c r="C183" s="8" t="n"/>
      <c r="D183" s="74" t="n"/>
      <c r="E183" s="8" t="n"/>
      <c r="F183" s="47" t="n"/>
    </row>
    <row r="184">
      <c r="A184" s="76" t="n"/>
      <c r="B184" s="47" t="n"/>
      <c r="C184" s="8" t="n"/>
      <c r="D184" s="74" t="n"/>
      <c r="E184" s="8" t="n"/>
      <c r="F184" s="47" t="n"/>
    </row>
    <row r="185">
      <c r="A185" s="76" t="n"/>
      <c r="B185" s="47" t="n"/>
      <c r="C185" s="8" t="n"/>
      <c r="D185" s="74" t="n"/>
      <c r="E185" s="8" t="n"/>
      <c r="F185" s="47" t="n"/>
    </row>
    <row r="186">
      <c r="A186" s="76" t="n"/>
      <c r="B186" s="47" t="n"/>
      <c r="C186" s="8" t="n"/>
      <c r="D186" s="74" t="n"/>
      <c r="E186" s="8" t="n"/>
      <c r="F186" s="47" t="n"/>
    </row>
    <row r="187">
      <c r="A187" s="76" t="n"/>
      <c r="B187" s="47" t="n"/>
      <c r="C187" s="8" t="n"/>
      <c r="D187" s="74" t="n"/>
      <c r="E187" s="8" t="n"/>
      <c r="F187" s="47" t="n"/>
    </row>
    <row r="188">
      <c r="A188" s="76" t="n"/>
      <c r="B188" s="47" t="n"/>
      <c r="C188" s="8" t="n"/>
      <c r="D188" s="74" t="n"/>
      <c r="E188" s="8" t="n"/>
      <c r="F188" s="47" t="n"/>
    </row>
    <row r="189">
      <c r="A189" s="76" t="n"/>
      <c r="B189" s="47" t="n"/>
      <c r="C189" s="8" t="n"/>
      <c r="D189" s="74" t="n"/>
      <c r="E189" s="8" t="n"/>
      <c r="F189" s="47" t="n"/>
    </row>
    <row r="190">
      <c r="A190" s="76" t="n"/>
      <c r="B190" s="47" t="n"/>
      <c r="C190" s="8" t="n"/>
      <c r="D190" s="74" t="n"/>
      <c r="E190" s="8" t="n"/>
      <c r="F190" s="47" t="n"/>
    </row>
    <row r="191">
      <c r="A191" s="76" t="n"/>
      <c r="B191" s="47" t="n"/>
      <c r="C191" s="8" t="n"/>
      <c r="D191" s="74" t="n"/>
      <c r="E191" s="8" t="n"/>
      <c r="F191" s="47" t="n"/>
    </row>
    <row r="192">
      <c r="A192" s="76" t="n"/>
      <c r="B192" s="47" t="n"/>
      <c r="C192" s="8" t="n"/>
      <c r="D192" s="74" t="n"/>
      <c r="E192" s="8" t="n"/>
      <c r="F192" s="47" t="n"/>
    </row>
    <row r="193">
      <c r="A193" s="76" t="n"/>
      <c r="B193" s="47" t="n"/>
      <c r="C193" s="8" t="n"/>
      <c r="D193" s="74" t="n"/>
      <c r="E193" s="8" t="n"/>
      <c r="F193" s="47" t="n"/>
    </row>
    <row r="194">
      <c r="A194" s="76" t="n"/>
      <c r="B194" s="47" t="n"/>
      <c r="C194" s="8" t="n"/>
      <c r="D194" s="74" t="n"/>
      <c r="E194" s="8" t="n"/>
      <c r="F194" s="47" t="n"/>
    </row>
    <row r="195">
      <c r="A195" s="76" t="n"/>
      <c r="B195" s="47" t="n"/>
      <c r="C195" s="8" t="n"/>
      <c r="D195" s="74" t="n"/>
      <c r="E195" s="8" t="n"/>
      <c r="F195" s="47" t="n"/>
    </row>
    <row r="196">
      <c r="A196" s="76" t="n"/>
      <c r="B196" s="47" t="n"/>
      <c r="C196" s="8" t="n"/>
      <c r="D196" s="74" t="n"/>
      <c r="E196" s="8" t="n"/>
      <c r="F196" s="47" t="n"/>
    </row>
    <row r="197">
      <c r="A197" s="76" t="n"/>
      <c r="B197" s="47" t="n"/>
      <c r="C197" s="8" t="n"/>
      <c r="D197" s="74" t="n"/>
      <c r="E197" s="8" t="n"/>
      <c r="F197" s="47" t="n"/>
    </row>
    <row r="198">
      <c r="A198" s="76" t="n"/>
      <c r="B198" s="47" t="n"/>
      <c r="C198" s="8" t="n"/>
      <c r="D198" s="74" t="n"/>
      <c r="E198" s="8" t="n"/>
      <c r="F198" s="47" t="n"/>
    </row>
    <row r="199">
      <c r="A199" s="76" t="n"/>
      <c r="B199" s="47" t="n"/>
      <c r="C199" s="8" t="n"/>
      <c r="D199" s="74" t="n"/>
      <c r="E199" s="8" t="n"/>
      <c r="F199" s="47" t="n"/>
    </row>
    <row r="200">
      <c r="A200" s="76" t="n"/>
      <c r="B200" s="47" t="n"/>
      <c r="C200" s="8" t="n"/>
      <c r="D200" s="74" t="n"/>
      <c r="E200" s="8" t="n"/>
      <c r="F200" s="47" t="n"/>
    </row>
  </sheetData>
  <mergeCells count="3">
    <mergeCell ref="A26:F26"/>
    <mergeCell ref="A2:F2"/>
    <mergeCell ref="A1:F1"/>
  </mergeCells>
  <printOptions headings="0" gridLines="0"/>
  <pageMargins left="0.5" right="0.5" top="0.5" bottom="0.5" header="0.3" footer="0.3"/>
  <pageSetup paperSize="9" fitToHeight="0" fitToWidth="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14"/>
  <sheetViews>
    <sheetView showGridLines="0" workbookViewId="0">
      <selection activeCell="A1" sqref="A1"/>
    </sheetView>
  </sheetViews>
  <sheetFormatPr baseColWidth="8" defaultRowHeight="15"/>
  <cols>
    <col width="10" customWidth="1" style="31" min="1" max="1"/>
    <col width="30" customWidth="1" style="31" min="2" max="2"/>
    <col width="18" customWidth="1" style="31" min="3" max="3"/>
    <col width="30" customWidth="1" style="31" min="4" max="4"/>
    <col width="14.85546875" bestFit="1" customWidth="1" style="31" min="5" max="5"/>
  </cols>
  <sheetData>
    <row r="1" ht="26.1" customHeight="1" s="31">
      <c r="A1" s="44" t="inlineStr">
        <is>
          <t>Πρόγραμμα Ημέρας</t>
        </is>
      </c>
      <c r="B1" s="57" t="n"/>
      <c r="C1" s="57" t="n"/>
      <c r="D1" s="57" t="n"/>
      <c r="E1" s="58" t="n"/>
    </row>
    <row r="2" ht="9.949999999999999" customHeight="1" s="31">
      <c r="A2" s="71" t="n"/>
      <c r="B2" s="57" t="n"/>
      <c r="C2" s="57" t="n"/>
      <c r="D2" s="57" t="n"/>
      <c r="E2" s="58" t="n"/>
    </row>
    <row r="4" ht="21.95" customHeight="1" s="31">
      <c r="A4" s="12" t="inlineStr">
        <is>
          <t>Ώρα</t>
        </is>
      </c>
      <c r="B4" s="12" t="inlineStr">
        <is>
          <t>Δραστηριότητα</t>
        </is>
      </c>
      <c r="C4" s="12" t="inlineStr">
        <is>
          <t>Υπεύθυνος</t>
        </is>
      </c>
      <c r="D4" s="12" t="inlineStr">
        <is>
          <t>Υλικά / Σημειώσεις</t>
        </is>
      </c>
      <c r="E4" s="12" t="inlineStr">
        <is>
          <t>Ολοκληρώθηκε</t>
        </is>
      </c>
    </row>
    <row r="5" ht="30" customHeight="1" s="31">
      <c r="A5" s="21" t="inlineStr">
        <is>
          <t>17:00</t>
        </is>
      </c>
      <c r="B5" s="47" t="inlineStr">
        <is>
          <t>Άφιξη καλεσμένων &amp; ελεύθερο παιχνίδι</t>
        </is>
      </c>
      <c r="C5" s="47" t="inlineStr"/>
      <c r="D5" s="47" t="inlineStr"/>
      <c r="E5" s="8" t="inlineStr">
        <is>
          <t>☐</t>
        </is>
      </c>
    </row>
    <row r="6" ht="30" customHeight="1" s="31">
      <c r="A6" s="21" t="inlineStr">
        <is>
          <t>17:20</t>
        </is>
      </c>
      <c r="B6" s="47" t="inlineStr">
        <is>
          <t>Καλωσόρισμα – κανόνες ασφαλείας (π.χ. πινιάτα)</t>
        </is>
      </c>
      <c r="C6" s="47" t="inlineStr"/>
      <c r="D6" s="47" t="inlineStr"/>
      <c r="E6" s="8" t="inlineStr">
        <is>
          <t>☐</t>
        </is>
      </c>
    </row>
    <row r="7">
      <c r="A7" s="21" t="inlineStr">
        <is>
          <t>17:30</t>
        </is>
      </c>
      <c r="B7" s="47" t="inlineStr">
        <is>
          <t>Ομαδικό παιχνίδι #1</t>
        </is>
      </c>
      <c r="C7" s="47" t="inlineStr"/>
      <c r="D7" s="47" t="inlineStr"/>
      <c r="E7" s="8" t="inlineStr">
        <is>
          <t>☐</t>
        </is>
      </c>
    </row>
    <row r="8">
      <c r="A8" s="21" t="inlineStr">
        <is>
          <t>18:00</t>
        </is>
      </c>
      <c r="B8" s="47" t="inlineStr">
        <is>
          <t>Σνακ/χυμοί – μικρό διάλειμμα</t>
        </is>
      </c>
      <c r="C8" s="47" t="inlineStr"/>
      <c r="D8" s="47" t="inlineStr"/>
      <c r="E8" s="8" t="inlineStr">
        <is>
          <t>☐</t>
        </is>
      </c>
    </row>
    <row r="9">
      <c r="A9" s="21" t="inlineStr">
        <is>
          <t>18:20</t>
        </is>
      </c>
      <c r="B9" s="47" t="inlineStr">
        <is>
          <t>Ομαδικό παιχνίδι #2 ή ανιματέρ</t>
        </is>
      </c>
      <c r="C9" s="47" t="inlineStr"/>
      <c r="D9" s="47" t="inlineStr"/>
      <c r="E9" s="8" t="inlineStr">
        <is>
          <t>☐</t>
        </is>
      </c>
    </row>
    <row r="10">
      <c r="A10" s="21" t="inlineStr">
        <is>
          <t>18:50</t>
        </is>
      </c>
      <c r="B10" s="47" t="inlineStr">
        <is>
          <t>Τούρτα – κεριά – τραγούδι</t>
        </is>
      </c>
      <c r="C10" s="47" t="inlineStr"/>
      <c r="D10" s="47" t="inlineStr"/>
      <c r="E10" s="8" t="inlineStr">
        <is>
          <t>☐</t>
        </is>
      </c>
    </row>
    <row r="11" ht="30" customHeight="1" s="31">
      <c r="A11" s="21" t="inlineStr">
        <is>
          <t>19:10</t>
        </is>
      </c>
      <c r="B11" s="47" t="inlineStr">
        <is>
          <t>Πινιάτα / δραστηριότητα κορύφωσης</t>
        </is>
      </c>
      <c r="C11" s="47" t="inlineStr"/>
      <c r="D11" s="47" t="inlineStr"/>
      <c r="E11" s="8" t="inlineStr">
        <is>
          <t>☐</t>
        </is>
      </c>
    </row>
    <row r="12" ht="30" customHeight="1" s="31">
      <c r="A12" s="21" t="inlineStr">
        <is>
          <t>19:30</t>
        </is>
      </c>
      <c r="B12" s="47" t="inlineStr">
        <is>
          <t>Δώρα (αν επιλέξεις να ανοίξουν)</t>
        </is>
      </c>
      <c r="C12" s="47" t="inlineStr"/>
      <c r="D12" s="47" t="inlineStr"/>
      <c r="E12" s="8" t="inlineStr">
        <is>
          <t>☐</t>
        </is>
      </c>
    </row>
    <row r="13" ht="30" customHeight="1" s="31">
      <c r="A13" s="21" t="inlineStr">
        <is>
          <t>19:45</t>
        </is>
      </c>
      <c r="B13" s="47" t="inlineStr">
        <is>
          <t>Αποχαιρετισμός – διανομή δωρακίων</t>
        </is>
      </c>
      <c r="C13" s="47" t="inlineStr"/>
      <c r="D13" s="47" t="inlineStr"/>
      <c r="E13" s="8" t="inlineStr">
        <is>
          <t>☐</t>
        </is>
      </c>
    </row>
    <row r="14">
      <c r="A14" s="21" t="inlineStr">
        <is>
          <t>20:00</t>
        </is>
      </c>
      <c r="B14" s="47" t="inlineStr">
        <is>
          <t>Γρήγορο μάζεμα</t>
        </is>
      </c>
      <c r="C14" s="47" t="inlineStr"/>
      <c r="D14" s="47" t="inlineStr"/>
      <c r="E14" s="8" t="inlineStr">
        <is>
          <t>☐</t>
        </is>
      </c>
    </row>
  </sheetData>
  <mergeCells count="2">
    <mergeCell ref="A2:E2"/>
    <mergeCell ref="A1:E1"/>
  </mergeCells>
  <printOptions headings="0" gridLines="0"/>
  <pageMargins left="0.5" right="0.5" top="0.5" bottom="0.5" header="0.3" footer="0.3"/>
  <pageSetup paperSize="9" fitToHeight="0" fitToWidth="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7"/>
  <sheetViews>
    <sheetView showGridLines="0" workbookViewId="0">
      <selection activeCell="A1" sqref="A1"/>
    </sheetView>
  </sheetViews>
  <sheetFormatPr baseColWidth="8" defaultRowHeight="15"/>
  <cols>
    <col width="24" customWidth="1" style="31" min="1" max="1"/>
    <col width="16" customWidth="1" style="31" min="2" max="8"/>
  </cols>
  <sheetData>
    <row r="1" ht="30" customHeight="1" s="31">
      <c r="A1" s="77" t="inlineStr">
        <is>
          <t>Οδηγίες χρήσης · Checklist Παιδικού Πάρτι</t>
        </is>
      </c>
      <c r="B1" s="51" t="n"/>
      <c r="C1" s="51" t="n"/>
      <c r="D1" s="51" t="n"/>
      <c r="E1" s="51" t="n"/>
      <c r="F1" s="51" t="n"/>
      <c r="G1" s="51" t="n"/>
      <c r="H1" s="52" t="n"/>
    </row>
    <row r="2" ht="18" customHeight="1" s="31">
      <c r="A2" s="53" t="n"/>
      <c r="B2" s="54" t="n"/>
      <c r="C2" s="54" t="n"/>
      <c r="D2" s="54" t="n"/>
      <c r="E2" s="54" t="n"/>
      <c r="F2" s="54" t="n"/>
      <c r="G2" s="54" t="n"/>
      <c r="H2" s="55" t="n"/>
    </row>
    <row r="4" ht="20.1" customHeight="1" s="31">
      <c r="A4" s="78" t="inlineStr">
        <is>
          <t>1) Γρήγορη εκκίνηση</t>
        </is>
      </c>
      <c r="B4" s="57" t="n"/>
      <c r="C4" s="57" t="n"/>
      <c r="D4" s="57" t="n"/>
      <c r="E4" s="57" t="n"/>
      <c r="F4" s="57" t="n"/>
      <c r="G4" s="57" t="n"/>
      <c r="H4" s="58" t="n"/>
    </row>
    <row r="5" ht="69.95" customHeight="1" s="31">
      <c r="A5" s="79" t="inlineStr">
        <is>
          <t>• Συμπλήρωσε στο «Start Here» τα στοιχεία του πάρτι (ημερομηνία, τοποθεσία, budget).
• Χρησιμοποίησε τη «Γρήγορη πλοήγηση» για να πας σε Checklist, Καλεσμένους, Budget και Πρόγραμμα Ημέρας.</t>
        </is>
      </c>
      <c r="B5" s="57" t="n"/>
      <c r="C5" s="57" t="n"/>
      <c r="D5" s="57" t="n"/>
      <c r="E5" s="57" t="n"/>
      <c r="F5" s="57" t="n"/>
      <c r="G5" s="57" t="n"/>
      <c r="H5" s="58" t="n"/>
    </row>
    <row r="7" ht="20.1" customHeight="1" s="31">
      <c r="A7" s="78" t="inlineStr">
        <is>
          <t>2) Checklist («Παιδικό Πάρτι»)</t>
        </is>
      </c>
      <c r="B7" s="57" t="n"/>
      <c r="C7" s="57" t="n"/>
      <c r="D7" s="57" t="n"/>
      <c r="E7" s="57" t="n"/>
      <c r="F7" s="57" t="n"/>
      <c r="G7" s="57" t="n"/>
      <c r="H7" s="58" t="n"/>
    </row>
    <row r="8" ht="80.09999999999999" customHeight="1" s="31">
      <c r="A8" s="79" t="inlineStr">
        <is>
          <t>• Στη στήλη «Ολοκληρώθηκε» επίλεξε ☐ (εκκρεμές) ή ✓ (ολοκληρωμένο).
• Η «Πρόοδος» ενημερώνεται αυτόματα από τα ✓.
• Χρησιμοποίησε τη στήλη «Σημειώσεις» για links, τηλέφωνα, λίστες κ.λπ.</t>
        </is>
      </c>
      <c r="B8" s="57" t="n"/>
      <c r="C8" s="57" t="n"/>
      <c r="D8" s="57" t="n"/>
      <c r="E8" s="57" t="n"/>
      <c r="F8" s="57" t="n"/>
      <c r="G8" s="57" t="n"/>
      <c r="H8" s="58" t="n"/>
    </row>
    <row r="10" ht="20.1" customHeight="1" s="31">
      <c r="A10" s="78" t="inlineStr">
        <is>
          <t>3) Καλεσμένοι &amp; RSVP</t>
        </is>
      </c>
      <c r="B10" s="57" t="n"/>
      <c r="C10" s="57" t="n"/>
      <c r="D10" s="57" t="n"/>
      <c r="E10" s="57" t="n"/>
      <c r="F10" s="57" t="n"/>
      <c r="G10" s="57" t="n"/>
      <c r="H10" s="58" t="n"/>
    </row>
    <row r="11" ht="69.95" customHeight="1" s="31">
      <c r="A11" s="79" t="inlineStr">
        <is>
          <t>• Συμπλήρωσε μία γραμμή ανά καλεσμένο.
• RSVP: Ναι / Όχι / Αναμονή.
• Η γραμμή «Σύνολα» σε βοηθά να ξέρεις πόσα παιδιά/ενήλικες περιμένεις.</t>
        </is>
      </c>
      <c r="B11" s="57" t="n"/>
      <c r="C11" s="57" t="n"/>
      <c r="D11" s="57" t="n"/>
      <c r="E11" s="57" t="n"/>
      <c r="F11" s="57" t="n"/>
      <c r="G11" s="57" t="n"/>
      <c r="H11" s="58" t="n"/>
    </row>
    <row r="13" ht="20.1" customHeight="1" s="31">
      <c r="A13" s="78" t="inlineStr">
        <is>
          <t>4) Budget &amp; Αγορές</t>
        </is>
      </c>
      <c r="B13" s="57" t="n"/>
      <c r="C13" s="57" t="n"/>
      <c r="D13" s="57" t="n"/>
      <c r="E13" s="57" t="n"/>
      <c r="F13" s="57" t="n"/>
      <c r="G13" s="57" t="n"/>
      <c r="H13" s="58" t="n"/>
    </row>
    <row r="14" ht="80.09999999999999" customHeight="1" s="31">
      <c r="A14" s="80" t="inlineStr">
        <is>
          <t>• Βάλε «Προϋπολογισμό» ανά κατηγορία.
• Πέρασε κάθε έξοδο στον πίνακα «Αγορές» (ημερομηνία, κατηγορία, ποσό).
• Τα «Πραγματικά» ενημερώνονται αυτόματα.</t>
        </is>
      </c>
      <c r="B14" s="57" t="n"/>
      <c r="C14" s="57" t="n"/>
      <c r="D14" s="57" t="n"/>
      <c r="E14" s="57" t="n"/>
      <c r="F14" s="57" t="n"/>
      <c r="G14" s="57" t="n"/>
      <c r="H14" s="58" t="n"/>
    </row>
    <row r="16" ht="20.1" customHeight="1" s="31">
      <c r="A16" s="78" t="inlineStr">
        <is>
          <t>5) Πρόγραμμα Ημέρας</t>
        </is>
      </c>
      <c r="B16" s="57" t="n"/>
      <c r="C16" s="57" t="n"/>
      <c r="D16" s="57" t="n"/>
      <c r="E16" s="57" t="n"/>
      <c r="F16" s="57" t="n"/>
      <c r="G16" s="57" t="n"/>
      <c r="H16" s="58" t="n"/>
    </row>
    <row r="17" ht="60" customHeight="1" s="31">
      <c r="A17" s="80" t="inlineStr">
        <is>
          <t>• Χρησιμοποίησε το φύλλο «Πρόγραμμα Ημέρας» σαν ροή του πάρτι με τις δικές σου ώρες και δραστηριότητες
• Μπορείς να ορίσεις υπεύθυνο, υλικά και να τσεκάρεις ✓.</t>
        </is>
      </c>
      <c r="B17" s="57" t="n"/>
      <c r="C17" s="57" t="n"/>
      <c r="D17" s="57" t="n"/>
      <c r="E17" s="57" t="n"/>
      <c r="F17" s="57" t="n"/>
      <c r="G17" s="57" t="n"/>
      <c r="H17" s="58" t="n"/>
    </row>
  </sheetData>
  <mergeCells count="11">
    <mergeCell ref="A4:H4"/>
    <mergeCell ref="A7:H7"/>
    <mergeCell ref="A16:H16"/>
    <mergeCell ref="A10:H10"/>
    <mergeCell ref="A13:H13"/>
    <mergeCell ref="A11:H11"/>
    <mergeCell ref="A14:H14"/>
    <mergeCell ref="A5:H5"/>
    <mergeCell ref="A1:H2"/>
    <mergeCell ref="A8:H8"/>
    <mergeCell ref="A17:H17"/>
  </mergeCells>
  <printOptions headings="0" gridLines="0"/>
  <pageMargins left="0.5" right="0.5" top="0.5" bottom="0.5" header="0.3" footer="0.3"/>
  <pageSetup paperSize="9" fitToHeight="0" fitToWidth="1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250"/>
  <sheetViews>
    <sheetView workbookViewId="0">
      <selection activeCell="A1" sqref="A1"/>
    </sheetView>
  </sheetViews>
  <sheetFormatPr baseColWidth="8" defaultRowHeight="15"/>
  <cols>
    <col width="56" customWidth="1" style="31" min="1" max="1"/>
    <col width="16" customWidth="1" style="31" min="2" max="2"/>
    <col width="34" customWidth="1" style="31" min="3" max="3"/>
    <col width="36" customWidth="1" style="31" min="4" max="4"/>
  </cols>
  <sheetData>
    <row r="1" ht="26.1" customHeight="1" s="31">
      <c r="A1" s="81" t="inlineStr">
        <is>
          <t>Παιδικό Πάρτι</t>
        </is>
      </c>
      <c r="B1" s="57" t="n"/>
      <c r="C1" s="58" t="n"/>
    </row>
    <row r="2" ht="20.1" customHeight="1" s="31">
      <c r="A2" s="71" t="n"/>
      <c r="B2" s="57" t="n"/>
      <c r="C2" s="58" t="n"/>
    </row>
    <row r="3" ht="18" customHeight="1" s="31">
      <c r="A3" s="98" t="inlineStr"/>
      <c r="B3" s="83" t="inlineStr">
        <is>
          <t>Πρόοδος:</t>
        </is>
      </c>
      <c r="C3" s="84">
        <f>IFERROR(COUNTIF($B$5:$B$250,"✓")/COUNTIF($B$5:$B$250,"&lt;&gt;"),0)</f>
        <v/>
      </c>
    </row>
    <row r="4" ht="21.95" customHeight="1" s="31">
      <c r="A4" s="85" t="inlineStr">
        <is>
          <t>Ενέργεια</t>
        </is>
      </c>
      <c r="B4" s="85" t="inlineStr">
        <is>
          <t>Ολοκληρώθηκε</t>
        </is>
      </c>
      <c r="C4" s="85" t="inlineStr">
        <is>
          <t>Σημειώσεις</t>
        </is>
      </c>
    </row>
    <row r="5" ht="18" customHeight="1" s="31">
      <c r="A5" s="86" t="inlineStr">
        <is>
          <t>Βασικά &amp; Στόχοι</t>
        </is>
      </c>
      <c r="B5" s="57" t="n"/>
      <c r="C5" s="58" t="n"/>
    </row>
    <row r="6">
      <c r="A6" s="47" t="inlineStr">
        <is>
          <t>Καθορισμός ημερομηνίας &amp; ώρας πάρτι</t>
        </is>
      </c>
      <c r="B6" s="8" t="inlineStr">
        <is>
          <t>☐</t>
        </is>
      </c>
      <c r="C6" s="47" t="n"/>
    </row>
    <row r="7" ht="30" customHeight="1" s="31">
      <c r="A7" s="47" t="inlineStr">
        <is>
          <t>Επιλογή τύπου πάρτι (σπίτι / παιδότοπος / κήπος / χώρος εκδηλώσεων)</t>
        </is>
      </c>
      <c r="B7" s="8" t="inlineStr">
        <is>
          <t>☐</t>
        </is>
      </c>
      <c r="C7" s="47" t="n"/>
    </row>
    <row r="8">
      <c r="A8" s="47" t="inlineStr">
        <is>
          <t>Ορισμός συνολικού budget</t>
        </is>
      </c>
      <c r="B8" s="8" t="inlineStr">
        <is>
          <t>☐</t>
        </is>
      </c>
      <c r="C8" s="47" t="n"/>
    </row>
    <row r="9">
      <c r="A9" s="47" t="inlineStr">
        <is>
          <t>Καθορισμός αριθμού παιδιών (στόχος)</t>
        </is>
      </c>
      <c r="B9" s="8" t="inlineStr">
        <is>
          <t>☐</t>
        </is>
      </c>
      <c r="C9" s="47" t="n"/>
    </row>
    <row r="10">
      <c r="A10" s="47" t="inlineStr">
        <is>
          <t>Απόφαση: μόνο παιδιά ή και γονείς;</t>
        </is>
      </c>
      <c r="B10" s="8" t="inlineStr">
        <is>
          <t>☐</t>
        </is>
      </c>
      <c r="C10" s="47" t="n"/>
    </row>
    <row r="11" ht="30" customHeight="1" s="31">
      <c r="A11" s="47" t="inlineStr">
        <is>
          <t>Επιλογή θέματος (π.χ. Pokémon, πριγκίπισσες, superheroes κ.λπ.)</t>
        </is>
      </c>
      <c r="B11" s="8" t="inlineStr">
        <is>
          <t>☐</t>
        </is>
      </c>
      <c r="C11" s="47" t="n"/>
    </row>
    <row r="12" ht="30" customHeight="1" s="31">
      <c r="A12" s="47" t="inlineStr">
        <is>
          <t>Έλεγχος ηλικιών παιδιών για προσαρμογή παιχνιδιών/φαγητού</t>
        </is>
      </c>
      <c r="B12" s="8" t="inlineStr">
        <is>
          <t>☐</t>
        </is>
      </c>
      <c r="C12" s="47" t="n"/>
    </row>
    <row r="13">
      <c r="A13" s="47" t="inlineStr">
        <is>
          <t>Δημιουργία λίστας παιδιών (συμμαθητές, φίλοι, ξαδέρφια)</t>
        </is>
      </c>
      <c r="B13" s="8" t="inlineStr">
        <is>
          <t>☐</t>
        </is>
      </c>
      <c r="C13" s="47" t="n"/>
    </row>
    <row r="14">
      <c r="A14" s="47" t="inlineStr">
        <is>
          <t>Δημιουργία λίστας ενηλίκων (αν είναι family-party)</t>
        </is>
      </c>
      <c r="B14" s="8" t="inlineStr">
        <is>
          <t>☐</t>
        </is>
      </c>
      <c r="C14" s="47" t="n"/>
    </row>
    <row r="15" ht="30" customHeight="1" s="31">
      <c r="A15" s="47" t="inlineStr">
        <is>
          <t>Συλλογή πληροφοριών για αλλεργίες / ειδικές διατροφικές ανάγκες</t>
        </is>
      </c>
      <c r="B15" s="8" t="inlineStr">
        <is>
          <t>☐</t>
        </is>
      </c>
      <c r="C15" s="47" t="n"/>
    </row>
    <row r="16" ht="30" customHeight="1" s="31">
      <c r="A16" s="47" t="inlineStr">
        <is>
          <t>Ορισμός εναλλακτικού πλάνου (βροχή/κρύο) αν είναι outdoor</t>
        </is>
      </c>
      <c r="B16" s="8" t="inlineStr">
        <is>
          <t>☐</t>
        </is>
      </c>
      <c r="C16" s="47" t="n"/>
    </row>
    <row r="17" ht="30" customHeight="1" s="31">
      <c r="A17" s="47" t="inlineStr">
        <is>
          <t>Λίστα επαφών έκτακτης ανάγκης (φαρμακείο/παιδίατρος/ταξί)</t>
        </is>
      </c>
      <c r="B17" s="8" t="inlineStr">
        <is>
          <t>☐</t>
        </is>
      </c>
      <c r="C17" s="47" t="n"/>
    </row>
    <row r="18" ht="8.1" customHeight="1" s="31">
      <c r="A18" s="47" t="n"/>
      <c r="B18" s="47" t="n"/>
      <c r="C18" s="47" t="n"/>
    </row>
    <row r="19" ht="18" customHeight="1" s="31">
      <c r="A19" s="86" t="inlineStr">
        <is>
          <t>Προσκλήσεις &amp; RSVP</t>
        </is>
      </c>
      <c r="B19" s="57" t="n"/>
      <c r="C19" s="58" t="n"/>
    </row>
    <row r="20">
      <c r="A20" s="47" t="inlineStr">
        <is>
          <t>Επιλογή τύπου πρόσκλησης (έντυπη ή ψηφιακή)</t>
        </is>
      </c>
      <c r="B20" s="8" t="inlineStr">
        <is>
          <t>☐</t>
        </is>
      </c>
      <c r="C20" s="47" t="n"/>
    </row>
    <row r="21">
      <c r="A21" s="47" t="inlineStr">
        <is>
          <t>Σχεδιασμός πρόσκλησης με θέμα ή χρήση έτοιμου template</t>
        </is>
      </c>
      <c r="B21" s="8" t="inlineStr">
        <is>
          <t>☐</t>
        </is>
      </c>
      <c r="C21" s="47" t="n"/>
    </row>
    <row r="22" ht="30" customHeight="1" s="31">
      <c r="A22" s="47" t="inlineStr">
        <is>
          <t>Συμπερίληψη βασικών πληροφοριών (ημ/νία, ώρα, διεύθυνση, τηλέφωνο)</t>
        </is>
      </c>
      <c r="B22" s="8" t="inlineStr">
        <is>
          <t>☐</t>
        </is>
      </c>
      <c r="C22" s="47" t="n"/>
    </row>
    <row r="23">
      <c r="A23" s="47" t="inlineStr">
        <is>
          <t>Αναφορά αν θα υπάρχει φαγητό ή μόνο σνακ</t>
        </is>
      </c>
      <c r="B23" s="8" t="inlineStr">
        <is>
          <t>☐</t>
        </is>
      </c>
      <c r="C23" s="47" t="n"/>
    </row>
    <row r="24">
      <c r="A24" s="47" t="inlineStr">
        <is>
          <t>Ζήτηση RSVP μέχρι συγκεκριμένη ημερομηνία</t>
        </is>
      </c>
      <c r="B24" s="8" t="inlineStr">
        <is>
          <t>☐</t>
        </is>
      </c>
      <c r="C24" s="47" t="n"/>
    </row>
    <row r="25">
      <c r="A25" s="47" t="inlineStr">
        <is>
          <t>Αποστολή προσκλήσεων</t>
        </is>
      </c>
      <c r="B25" s="8" t="inlineStr">
        <is>
          <t>☐</t>
        </is>
      </c>
      <c r="C25" s="47" t="n"/>
    </row>
    <row r="26">
      <c r="A26" s="47" t="inlineStr">
        <is>
          <t>Υπενθύμιση σε όσους δεν απάντησαν (2–3 μέρες πριν)</t>
        </is>
      </c>
      <c r="B26" s="8" t="inlineStr">
        <is>
          <t>☐</t>
        </is>
      </c>
      <c r="C26" s="47" t="n"/>
    </row>
    <row r="27" ht="8.1" customHeight="1" s="31">
      <c r="A27" s="47" t="n"/>
      <c r="B27" s="47" t="n"/>
      <c r="C27" s="47" t="n"/>
    </row>
    <row r="28" ht="18" customHeight="1" s="31">
      <c r="A28" s="86" t="inlineStr">
        <is>
          <t>Χώρος &amp; Ασφάλεια</t>
        </is>
      </c>
      <c r="B28" s="57" t="n"/>
      <c r="C28" s="58" t="n"/>
    </row>
    <row r="29">
      <c r="A29" s="47" t="inlineStr">
        <is>
          <t>Κράτηση παιδότοπου / χώρου, αν δεν είναι σπίτι</t>
        </is>
      </c>
      <c r="B29" s="8" t="inlineStr">
        <is>
          <t>☐</t>
        </is>
      </c>
      <c r="C29" s="47" t="n"/>
    </row>
    <row r="30">
      <c r="A30" s="47" t="inlineStr">
        <is>
          <t>Συμφωνία για ώρες χρήσης και κόστος/πακέτο</t>
        </is>
      </c>
      <c r="B30" s="8" t="inlineStr">
        <is>
          <t>☐</t>
        </is>
      </c>
      <c r="C30" s="47" t="n"/>
    </row>
    <row r="31">
      <c r="A31" s="47" t="inlineStr">
        <is>
          <t>Έλεγχος τι περιλαμβάνει (φαγητό, στολισμό, ανιματέρ)</t>
        </is>
      </c>
      <c r="B31" s="8" t="inlineStr">
        <is>
          <t>☐</t>
        </is>
      </c>
      <c r="C31" s="47" t="n"/>
    </row>
    <row r="32">
      <c r="A32" s="47" t="inlineStr">
        <is>
          <t>Συμφωνία για μουσική / ηχητικό εξοπλισμό</t>
        </is>
      </c>
      <c r="B32" s="8" t="inlineStr">
        <is>
          <t>☐</t>
        </is>
      </c>
      <c r="C32" s="47" t="n"/>
    </row>
    <row r="33" ht="30" customHeight="1" s="31">
      <c r="A33" s="47" t="inlineStr">
        <is>
          <t>Διαρρύθμιση χώρου (φαγητό, παιχνίδι, γονείς) για πάρτι στο σπίτι</t>
        </is>
      </c>
      <c r="B33" s="8" t="inlineStr">
        <is>
          <t>☐</t>
        </is>
      </c>
      <c r="C33" s="47" t="n"/>
    </row>
    <row r="34" ht="30" customHeight="1" s="31">
      <c r="A34" s="47" t="inlineStr">
        <is>
          <t>Απομάκρυνση/ασφάλιση επικίνδυνων σημείων (γωνίες, σκάλες, βάζα κ.λπ.)</t>
        </is>
      </c>
      <c r="B34" s="8" t="inlineStr">
        <is>
          <t>☐</t>
        </is>
      </c>
      <c r="C34" s="47" t="n"/>
    </row>
    <row r="35">
      <c r="A35" s="47" t="inlineStr">
        <is>
          <t>Ορισμός χώρου για τραπέζι τούρτας</t>
        </is>
      </c>
      <c r="B35" s="8" t="inlineStr">
        <is>
          <t>☐</t>
        </is>
      </c>
      <c r="C35" s="47" t="n"/>
    </row>
    <row r="36">
      <c r="A36" s="47" t="inlineStr">
        <is>
          <t>Ορισμός χώρου για δώρα</t>
        </is>
      </c>
      <c r="B36" s="8" t="inlineStr">
        <is>
          <t>☐</t>
        </is>
      </c>
      <c r="C36" s="47" t="n"/>
    </row>
    <row r="37">
      <c r="A37" s="47" t="inlineStr">
        <is>
          <t>Ορισμός χώρου για παιχνίδια/δραστηριότητες</t>
        </is>
      </c>
      <c r="B37" s="8" t="inlineStr">
        <is>
          <t>☐</t>
        </is>
      </c>
      <c r="C37" s="47" t="n"/>
    </row>
    <row r="38">
      <c r="A38" s="47" t="inlineStr">
        <is>
          <t>Γενικό μάζεμα/τακτοποίηση σπιτιού/χώρου</t>
        </is>
      </c>
      <c r="B38" s="8" t="inlineStr">
        <is>
          <t>☐</t>
        </is>
      </c>
      <c r="C38" s="47" t="n"/>
    </row>
    <row r="39" ht="30" customHeight="1" s="31">
      <c r="A39" s="47" t="inlineStr">
        <is>
          <t>Καθαριότητα μπάνιου/τουαλέτας + έξτρα χαρτί, σαπούνι, πετσέτες</t>
        </is>
      </c>
      <c r="B39" s="8" t="inlineStr">
        <is>
          <t>☐</t>
        </is>
      </c>
      <c r="C39" s="47" t="n"/>
    </row>
    <row r="40">
      <c r="A40" s="47" t="inlineStr">
        <is>
          <t>Προετοιμασία σακουλών σκουπιδιών</t>
        </is>
      </c>
      <c r="B40" s="8" t="inlineStr">
        <is>
          <t>☐</t>
        </is>
      </c>
      <c r="C40" s="47" t="n"/>
    </row>
    <row r="41">
      <c r="A41" s="47" t="inlineStr">
        <is>
          <t>Έλεγχος για αντιολισθητικά/τάπητες αν χρειάζεται</t>
        </is>
      </c>
      <c r="B41" s="8" t="inlineStr">
        <is>
          <t>☐</t>
        </is>
      </c>
      <c r="C41" s="47" t="n"/>
    </row>
    <row r="42" ht="30" customHeight="1" s="31">
      <c r="A42" s="47" t="inlineStr">
        <is>
          <t>Προμήθεια kit πρώτων βοηθειών (τσιρότα/αντισηπτικό/πάγος)</t>
        </is>
      </c>
      <c r="B42" s="8" t="inlineStr">
        <is>
          <t>☐</t>
        </is>
      </c>
      <c r="C42" s="47" t="n"/>
    </row>
    <row r="43">
      <c r="A43" s="47" t="inlineStr">
        <is>
          <t>Μωρομάντηλα / αντισηπτικό χεριών σε 1–2 σημεία</t>
        </is>
      </c>
      <c r="B43" s="8" t="inlineStr">
        <is>
          <t>☐</t>
        </is>
      </c>
      <c r="C43" s="47" t="n"/>
    </row>
    <row r="44" ht="8.1" customHeight="1" s="31">
      <c r="A44" s="47" t="n"/>
      <c r="B44" s="47" t="n"/>
      <c r="C44" s="47" t="n"/>
    </row>
    <row r="45" ht="18" customHeight="1" s="31">
      <c r="A45" s="86" t="inlineStr">
        <is>
          <t>Διακόσμηση &amp; Στήσιμο</t>
        </is>
      </c>
      <c r="B45" s="57" t="n"/>
      <c r="C45" s="58" t="n"/>
    </row>
    <row r="46">
      <c r="A46" s="47" t="inlineStr">
        <is>
          <t>Επιλογή χρωματικής παλέτας (3 βασικά χρώματα)</t>
        </is>
      </c>
      <c r="B46" s="8" t="inlineStr">
        <is>
          <t>☐</t>
        </is>
      </c>
      <c r="C46" s="47" t="n"/>
    </row>
    <row r="47" ht="30" customHeight="1" s="31">
      <c r="A47" s="47" t="inlineStr">
        <is>
          <t>Παραγγελία/αγορά μπαλονιών (μπουκέτα, ήλιο, νούμερο ηλικίας)</t>
        </is>
      </c>
      <c r="B47" s="8" t="inlineStr">
        <is>
          <t>☐</t>
        </is>
      </c>
      <c r="C47" s="47" t="n"/>
    </row>
    <row r="48" ht="30" customHeight="1" s="31">
      <c r="A48" s="47" t="inlineStr">
        <is>
          <t>Προμήθεια γιρλαντών / banner (π.χ. “Χρόνια Πολλά [Όνομα]”)</t>
        </is>
      </c>
      <c r="B48" s="8" t="inlineStr">
        <is>
          <t>☐</t>
        </is>
      </c>
      <c r="C48" s="47" t="n"/>
    </row>
    <row r="49">
      <c r="A49" s="47" t="inlineStr">
        <is>
          <t>Επιλογή τραπεζομάντηλων (θεματικά ή σε χρώματα)</t>
        </is>
      </c>
      <c r="B49" s="8" t="inlineStr">
        <is>
          <t>☐</t>
        </is>
      </c>
      <c r="C49" s="47" t="n"/>
    </row>
    <row r="50">
      <c r="A50" s="47" t="inlineStr">
        <is>
          <t>Προμήθεια πιάτων, ποτηριών, χαρτοπετσετών, καλαμακιών</t>
        </is>
      </c>
      <c r="B50" s="8" t="inlineStr">
        <is>
          <t>☐</t>
        </is>
      </c>
      <c r="C50" s="47" t="n"/>
    </row>
    <row r="51">
      <c r="A51" s="47" t="inlineStr">
        <is>
          <t>Cake toppers / διακοσμητικά τούρτας</t>
        </is>
      </c>
      <c r="B51" s="8" t="inlineStr">
        <is>
          <t>☐</t>
        </is>
      </c>
      <c r="C51" s="47" t="n"/>
    </row>
    <row r="52" ht="30" customHeight="1" s="31">
      <c r="A52" s="47" t="inlineStr">
        <is>
          <t>Στήσιμο κεντρικού “candy table” (βάσεις, διακοσμητικά, φωτισμός)</t>
        </is>
      </c>
      <c r="B52" s="8" t="inlineStr">
        <is>
          <t>☐</t>
        </is>
      </c>
      <c r="C52" s="47" t="n"/>
    </row>
    <row r="53">
      <c r="A53" s="47" t="inlineStr">
        <is>
          <t>Προμήθεια φωτάκια / λεντοταινίες</t>
        </is>
      </c>
      <c r="B53" s="8" t="inlineStr">
        <is>
          <t>☐</t>
        </is>
      </c>
      <c r="C53" s="47" t="n"/>
    </row>
    <row r="54">
      <c r="A54" s="47" t="inlineStr">
        <is>
          <t>Οργάνωση φωτογωνιάς (photo booth) με props</t>
        </is>
      </c>
      <c r="B54" s="8" t="inlineStr">
        <is>
          <t>☐</t>
        </is>
      </c>
      <c r="C54" s="47" t="n"/>
    </row>
    <row r="55">
      <c r="A55" s="47" t="inlineStr">
        <is>
          <t>Καπελάκια, κορώνες ή άλλα αξεσουάρ για τα παιδιά</t>
        </is>
      </c>
      <c r="B55" s="8" t="inlineStr">
        <is>
          <t>☐</t>
        </is>
      </c>
      <c r="C55" s="47" t="n"/>
    </row>
    <row r="56" ht="30" customHeight="1" s="31">
      <c r="A56" s="47" t="inlineStr">
        <is>
          <t>Πινακίδα καλωσορίσματος / μικρή σήμανση χώρου (π.χ. δώρα εδώ)</t>
        </is>
      </c>
      <c r="B56" s="8" t="inlineStr">
        <is>
          <t>☐</t>
        </is>
      </c>
      <c r="C56" s="47" t="n"/>
    </row>
    <row r="57" ht="8.1" customHeight="1" s="31">
      <c r="A57" s="47" t="n"/>
      <c r="B57" s="47" t="n"/>
      <c r="C57" s="47" t="n"/>
    </row>
    <row r="58" ht="18" customHeight="1" s="31">
      <c r="A58" s="86" t="inlineStr">
        <is>
          <t>Φαγητό &amp; Ποτά</t>
        </is>
      </c>
      <c r="B58" s="57" t="n"/>
      <c r="C58" s="58" t="n"/>
    </row>
    <row r="59" ht="30" customHeight="1" s="31">
      <c r="A59" s="47" t="inlineStr">
        <is>
          <t>Οριστικοποίηση μενού αλμυρών (σάντουιτς, πιτσάκια, τυροπιτάκια κ.λπ.)</t>
        </is>
      </c>
      <c r="B59" s="8" t="inlineStr">
        <is>
          <t>☐</t>
        </is>
      </c>
      <c r="C59" s="47" t="n"/>
    </row>
    <row r="60">
      <c r="A60" s="47" t="inlineStr">
        <is>
          <t>Παραγγελία ή προγραμματισμός προετοιμασίας αλμυρών</t>
        </is>
      </c>
      <c r="B60" s="8" t="inlineStr">
        <is>
          <t>☐</t>
        </is>
      </c>
      <c r="C60" s="47" t="n"/>
    </row>
    <row r="61">
      <c r="A61" s="47" t="inlineStr">
        <is>
          <t>Προμήθεια σνακ (πατατάκια, κριτσίνια κ.λπ.)</t>
        </is>
      </c>
      <c r="B61" s="8" t="inlineStr">
        <is>
          <t>☐</t>
        </is>
      </c>
      <c r="C61" s="47" t="n"/>
    </row>
    <row r="62" ht="30" customHeight="1" s="31">
      <c r="A62" s="47" t="inlineStr">
        <is>
          <t>Προετοιμασία/παραγγελία πιο “healthy” επιλογών (λαχανικά sticks, dip)</t>
        </is>
      </c>
      <c r="B62" s="8" t="inlineStr">
        <is>
          <t>☐</t>
        </is>
      </c>
      <c r="C62" s="47" t="n"/>
    </row>
    <row r="63" ht="30" customHeight="1" s="31">
      <c r="A63" s="47" t="inlineStr">
        <is>
          <t>Παραγγελία ή προετοιμασία γλυκών (cake pops, cupcakes, μπισκότα)</t>
        </is>
      </c>
      <c r="B63" s="8" t="inlineStr">
        <is>
          <t>☐</t>
        </is>
      </c>
      <c r="C63" s="47" t="n"/>
    </row>
    <row r="64" ht="30" customHeight="1" s="31">
      <c r="A64" s="47" t="inlineStr">
        <is>
          <t>Προμήθεια καραμελών/ζελεδακίων/σοκολατακιών για γυάλες</t>
        </is>
      </c>
      <c r="B64" s="8" t="inlineStr">
        <is>
          <t>☐</t>
        </is>
      </c>
      <c r="C64" s="47" t="n"/>
    </row>
    <row r="65">
      <c r="A65" s="47" t="inlineStr">
        <is>
          <t>Οργάνωση φρούτων (π.χ. σουβλάκια φρούτων)</t>
        </is>
      </c>
      <c r="B65" s="8" t="inlineStr">
        <is>
          <t>☐</t>
        </is>
      </c>
      <c r="C65" s="47" t="n"/>
    </row>
    <row r="66">
      <c r="A66" s="47" t="inlineStr">
        <is>
          <t>Προμήθεια χυμών για τα παιδιά</t>
        </is>
      </c>
      <c r="B66" s="8" t="inlineStr">
        <is>
          <t>☐</t>
        </is>
      </c>
      <c r="C66" s="47" t="n"/>
    </row>
    <row r="67">
      <c r="A67" s="47" t="inlineStr">
        <is>
          <t>Προμήθεια νερών (μικρά μπουκάλια)</t>
        </is>
      </c>
      <c r="B67" s="8" t="inlineStr">
        <is>
          <t>☐</t>
        </is>
      </c>
      <c r="C67" s="47" t="n"/>
    </row>
    <row r="68">
      <c r="A68" s="47" t="inlineStr">
        <is>
          <t>Προμήθεια αναψυκτικών για ενήλικες</t>
        </is>
      </c>
      <c r="B68" s="8" t="inlineStr">
        <is>
          <t>☐</t>
        </is>
      </c>
      <c r="C68" s="47" t="n"/>
    </row>
    <row r="69">
      <c r="A69" s="47" t="inlineStr">
        <is>
          <t>Οργάνωση καφέ για γονείς (εσπρέσο/φραπέ/φίλτρου)</t>
        </is>
      </c>
      <c r="B69" s="8" t="inlineStr">
        <is>
          <t>☐</t>
        </is>
      </c>
      <c r="C69" s="47" t="n"/>
    </row>
    <row r="70" ht="30" customHeight="1" s="31">
      <c r="A70" s="47" t="inlineStr">
        <is>
          <t>Προετοιμασία τσαγιού/ζεστού ροφήματος αν είναι χειμώνας</t>
        </is>
      </c>
      <c r="B70" s="8" t="inlineStr">
        <is>
          <t>☐</t>
        </is>
      </c>
      <c r="C70" s="47" t="n"/>
    </row>
    <row r="71">
      <c r="A71" s="47" t="inlineStr">
        <is>
          <t>Έλεγχος για ανάγκη επιλογών χωρίς γλουτένη / αυγό κ.λπ.</t>
        </is>
      </c>
      <c r="B71" s="8" t="inlineStr">
        <is>
          <t>☐</t>
        </is>
      </c>
      <c r="C71" s="47" t="n"/>
    </row>
    <row r="72">
      <c r="A72" s="47" t="inlineStr">
        <is>
          <t>Σήμανση πιάτων με αλλεργιογόνα (π.χ. ξηρούς καρπούς)</t>
        </is>
      </c>
      <c r="B72" s="8" t="inlineStr">
        <is>
          <t>☐</t>
        </is>
      </c>
      <c r="C72" s="47" t="n"/>
    </row>
    <row r="73" ht="8.1" customHeight="1" s="31">
      <c r="A73" s="47" t="n"/>
      <c r="B73" s="47" t="n"/>
      <c r="C73" s="47" t="n"/>
    </row>
    <row r="74" ht="18" customHeight="1" s="31">
      <c r="A74" s="86" t="inlineStr">
        <is>
          <t>Τούρτα &amp; Κεριά</t>
        </is>
      </c>
      <c r="B74" s="57" t="n"/>
      <c r="C74" s="58" t="n"/>
    </row>
    <row r="75">
      <c r="A75" s="47" t="inlineStr">
        <is>
          <t>Επιλογή ζαχαροπλαστείου / δημιουργού τούρτας</t>
        </is>
      </c>
      <c r="B75" s="8" t="inlineStr">
        <is>
          <t>☐</t>
        </is>
      </c>
      <c r="C75" s="47" t="n"/>
    </row>
    <row r="76">
      <c r="A76" s="47" t="inlineStr">
        <is>
          <t>Επιλογή γεύσης/γεύσεων τούρτας</t>
        </is>
      </c>
      <c r="B76" s="8" t="inlineStr">
        <is>
          <t>☐</t>
        </is>
      </c>
      <c r="C76" s="47" t="n"/>
    </row>
    <row r="77">
      <c r="A77" s="47" t="inlineStr">
        <is>
          <t>Επιλογή σχεδίου/θέματος τούρτας</t>
        </is>
      </c>
      <c r="B77" s="8" t="inlineStr">
        <is>
          <t>☐</t>
        </is>
      </c>
      <c r="C77" s="47" t="n"/>
    </row>
    <row r="78">
      <c r="A78" s="47" t="inlineStr">
        <is>
          <t>Υπολογισμός αριθμού ατόμων για μέγεθος τούρτας</t>
        </is>
      </c>
      <c r="B78" s="8" t="inlineStr">
        <is>
          <t>☐</t>
        </is>
      </c>
      <c r="C78" s="47" t="n"/>
    </row>
    <row r="79">
      <c r="A79" s="47" t="inlineStr">
        <is>
          <t>Συμφωνία για ώρα παράδοσης / παραλαβής</t>
        </is>
      </c>
      <c r="B79" s="8" t="inlineStr">
        <is>
          <t>☐</t>
        </is>
      </c>
      <c r="C79" s="47" t="n"/>
    </row>
    <row r="80" ht="30" customHeight="1" s="31">
      <c r="A80" s="47" t="inlineStr">
        <is>
          <t>Εξασφάλιση κατάλληλου χώρου αποθήκευσης (ψυγείο/δροσερό σημείο)</t>
        </is>
      </c>
      <c r="B80" s="8" t="inlineStr">
        <is>
          <t>☐</t>
        </is>
      </c>
      <c r="C80" s="47" t="n"/>
    </row>
    <row r="81">
      <c r="A81" s="47" t="inlineStr">
        <is>
          <t>Αγορά κεριών με αριθμό ηλικίας</t>
        </is>
      </c>
      <c r="B81" s="8" t="inlineStr">
        <is>
          <t>☐</t>
        </is>
      </c>
      <c r="C81" s="47" t="n"/>
    </row>
    <row r="82">
      <c r="A82" s="47" t="inlineStr">
        <is>
          <t>Αγορά extra απλών κεριών</t>
        </is>
      </c>
      <c r="B82" s="8" t="inlineStr">
        <is>
          <t>☐</t>
        </is>
      </c>
      <c r="C82" s="47" t="n"/>
    </row>
    <row r="83">
      <c r="A83" s="47" t="inlineStr">
        <is>
          <t>Προμήθεια πιατακίων τούρτας &amp; πιρουνιών</t>
        </is>
      </c>
      <c r="B83" s="8" t="inlineStr">
        <is>
          <t>☐</t>
        </is>
      </c>
      <c r="C83" s="47" t="n"/>
    </row>
    <row r="84">
      <c r="A84" s="47" t="inlineStr">
        <is>
          <t>Εξασφάλιση μαχαιριού &amp; σπάτουλας τούρτας</t>
        </is>
      </c>
      <c r="B84" s="8" t="inlineStr">
        <is>
          <t>☐</t>
        </is>
      </c>
      <c r="C84" s="47" t="n"/>
    </row>
    <row r="85">
      <c r="A85" s="47" t="inlineStr">
        <is>
          <t>Έλεγχος για σπίρτα ή αναπτήρα</t>
        </is>
      </c>
      <c r="B85" s="8" t="inlineStr">
        <is>
          <t>☐</t>
        </is>
      </c>
      <c r="C85" s="47" t="n"/>
    </row>
    <row r="86" ht="8.1" customHeight="1" s="31">
      <c r="A86" s="47" t="n"/>
      <c r="B86" s="47" t="n"/>
      <c r="C86" s="47" t="n"/>
    </row>
    <row r="87" ht="18" customHeight="1" s="31">
      <c r="A87" s="86" t="inlineStr">
        <is>
          <t>Πρόγραμμα &amp; Δραστηριότητες</t>
        </is>
      </c>
      <c r="B87" s="57" t="n"/>
      <c r="C87" s="58" t="n"/>
    </row>
    <row r="88" ht="30" customHeight="1" s="31">
      <c r="A88" s="47" t="inlineStr">
        <is>
          <t>Καθορισμός ροής: προσέλευση, ελεύθερο παιχνίδι, τούρτα, παιχνίδια</t>
        </is>
      </c>
      <c r="B88" s="8" t="inlineStr">
        <is>
          <t>☐</t>
        </is>
      </c>
      <c r="C88" s="47" t="n"/>
    </row>
    <row r="89">
      <c r="A89" s="47" t="inlineStr">
        <is>
          <t>Σχεδιασμός ομαδικών παιχνιδιών ανά ηλικία</t>
        </is>
      </c>
      <c r="B89" s="8" t="inlineStr">
        <is>
          <t>☐</t>
        </is>
      </c>
      <c r="C89" s="47" t="n"/>
    </row>
    <row r="90">
      <c r="A90" s="47" t="inlineStr">
        <is>
          <t>Καθορισμός ώρας κοπής τούρτας</t>
        </is>
      </c>
      <c r="B90" s="8" t="inlineStr">
        <is>
          <t>☐</t>
        </is>
      </c>
      <c r="C90" s="47" t="n"/>
    </row>
    <row r="91" ht="30" customHeight="1" s="31">
      <c r="A91" s="47" t="inlineStr">
        <is>
          <t>Απόφαση αν θα ανοίγονται τα δώρα κατά τη διάρκεια του πάρτι ή μετά</t>
        </is>
      </c>
      <c r="B91" s="8" t="inlineStr">
        <is>
          <t>☐</t>
        </is>
      </c>
      <c r="C91" s="47" t="n"/>
    </row>
    <row r="92">
      <c r="A92" s="47" t="inlineStr">
        <is>
          <t>Απόφαση αν θα υπάρχει ανιματέρ</t>
        </is>
      </c>
      <c r="B92" s="8" t="inlineStr">
        <is>
          <t>☐</t>
        </is>
      </c>
      <c r="C92" s="47" t="n"/>
    </row>
    <row r="93">
      <c r="A93" s="47" t="inlineStr">
        <is>
          <t>Κράτηση ανιματέρ &amp; συμφωνία για είδος προγράμματος</t>
        </is>
      </c>
      <c r="B93" s="8" t="inlineStr">
        <is>
          <t>☐</t>
        </is>
      </c>
      <c r="C93" s="47" t="n"/>
    </row>
    <row r="94">
      <c r="A94" s="47" t="inlineStr">
        <is>
          <t>Ορισμός διάρκειας προγράμματος ανιματέρ</t>
        </is>
      </c>
      <c r="B94" s="8" t="inlineStr">
        <is>
          <t>☐</t>
        </is>
      </c>
      <c r="C94" s="47" t="n"/>
    </row>
    <row r="95">
      <c r="A95" s="47" t="inlineStr">
        <is>
          <t>Αν είναι DIY: λίστα παιχνιδιών &amp; απαραίτητα υλικά</t>
        </is>
      </c>
      <c r="B95" s="8" t="inlineStr">
        <is>
          <t>☐</t>
        </is>
      </c>
      <c r="C95" s="47" t="n"/>
    </row>
    <row r="96">
      <c r="A96" s="47" t="inlineStr">
        <is>
          <t>Προετοιμασία playlist &amp; εξοπλισμού μουσικής (ηχείο κ.λπ.)</t>
        </is>
      </c>
      <c r="B96" s="8" t="inlineStr">
        <is>
          <t>☐</t>
        </is>
      </c>
      <c r="C96" s="47" t="n"/>
    </row>
    <row r="97" ht="8.1" customHeight="1" s="31">
      <c r="A97" s="47" t="n"/>
      <c r="B97" s="47" t="n"/>
      <c r="C97" s="47" t="n"/>
    </row>
    <row r="98" ht="18" customHeight="1" s="31">
      <c r="A98" s="86" t="inlineStr">
        <is>
          <t>Δωράκια, Πινιάτα &amp; Αναμνήσεις</t>
        </is>
      </c>
      <c r="B98" s="57" t="n"/>
      <c r="C98" s="58" t="n"/>
    </row>
    <row r="99">
      <c r="A99" s="47" t="inlineStr">
        <is>
          <t>Απόφαση αν θα δοθούν δωράκια/μπομπονιέρες στα παιδιά</t>
        </is>
      </c>
      <c r="B99" s="8" t="inlineStr">
        <is>
          <t>☐</t>
        </is>
      </c>
      <c r="C99" s="47" t="n"/>
    </row>
    <row r="100" ht="30" customHeight="1" s="31">
      <c r="A100" s="47" t="inlineStr">
        <is>
          <t>Επιλογή τύπου δωρακίων (σακουλάκι με γλυκά, μικρά παιχνίδια κ.λπ.)</t>
        </is>
      </c>
      <c r="B100" s="8" t="inlineStr">
        <is>
          <t>☐</t>
        </is>
      </c>
      <c r="C100" s="47" t="n"/>
    </row>
    <row r="101" ht="30" customHeight="1" s="31">
      <c r="A101" s="47" t="inlineStr">
        <is>
          <t>Αγορά υλικών συσκευασίας (σακουλάκια, κουτάκια, ετικέτες)</t>
        </is>
      </c>
      <c r="B101" s="8" t="inlineStr">
        <is>
          <t>☐</t>
        </is>
      </c>
      <c r="C101" s="47" t="n"/>
    </row>
    <row r="102">
      <c r="A102" s="47" t="inlineStr">
        <is>
          <t>Συναρμολόγηση δωρακίων &amp; ετοιμασία για διανομή</t>
        </is>
      </c>
      <c r="B102" s="8" t="inlineStr">
        <is>
          <t>☐</t>
        </is>
      </c>
      <c r="C102" s="47" t="n"/>
    </row>
    <row r="103">
      <c r="A103" s="47" t="inlineStr">
        <is>
          <t>Επιλογή πινιάτας (θέμα/μέγεθος)</t>
        </is>
      </c>
      <c r="B103" s="8" t="inlineStr">
        <is>
          <t>☐</t>
        </is>
      </c>
      <c r="C103" s="47" t="n"/>
    </row>
    <row r="104">
      <c r="A104" s="47" t="inlineStr">
        <is>
          <t>Γέμισμα πινιάτας (γλυκά, μικροδωράκια)</t>
        </is>
      </c>
      <c r="B104" s="8" t="inlineStr">
        <is>
          <t>☐</t>
        </is>
      </c>
      <c r="C104" s="47" t="n"/>
    </row>
    <row r="105">
      <c r="A105" s="47" t="inlineStr">
        <is>
          <t>Εξασφάλιση τρόπου κρεμάσματος &amp; “ρόπαλου” ασφαλείας</t>
        </is>
      </c>
      <c r="B105" s="8" t="inlineStr">
        <is>
          <t>☐</t>
        </is>
      </c>
      <c r="C105" s="47" t="n"/>
    </row>
    <row r="106" ht="30" customHeight="1" s="31">
      <c r="A106" s="47" t="inlineStr">
        <is>
          <t>Ενημέρωση παιδιών για κανόνες ασφαλείας πριν το σπάσιμο</t>
        </is>
      </c>
      <c r="B106" s="8" t="inlineStr">
        <is>
          <t>☐</t>
        </is>
      </c>
      <c r="C106" s="47" t="n"/>
    </row>
    <row r="107">
      <c r="A107" s="47" t="inlineStr">
        <is>
          <t>Ορισμός ατόμου που θα βγάζει φωτογραφίες/βίντεο</t>
        </is>
      </c>
      <c r="B107" s="8" t="inlineStr">
        <is>
          <t>☐</t>
        </is>
      </c>
      <c r="C107" s="47" t="n"/>
    </row>
    <row r="108">
      <c r="A108" s="47" t="inlineStr">
        <is>
          <t>Φόρτιση κινητού/κάμερας &amp; έλεγχος μνήμης</t>
        </is>
      </c>
      <c r="B108" s="8" t="inlineStr">
        <is>
          <t>☐</t>
        </is>
      </c>
      <c r="C108" s="47" t="n"/>
    </row>
    <row r="109">
      <c r="A109" s="47" t="inlineStr">
        <is>
          <t>Checklist “must” φωτογραφιών (τούρτα, οικογένεια, φίλοι)</t>
        </is>
      </c>
      <c r="B109" s="8" t="inlineStr">
        <is>
          <t>☐</t>
        </is>
      </c>
      <c r="C109" s="47" t="n"/>
    </row>
    <row r="110">
      <c r="A110" s="47" t="inlineStr">
        <is>
          <t>Προετοιμασία props για φωτογωνιά (αν υπάρχει)</t>
        </is>
      </c>
      <c r="B110" s="8" t="inlineStr">
        <is>
          <t>☐</t>
        </is>
      </c>
      <c r="C110" s="47" t="n"/>
    </row>
    <row r="111" ht="8.1" customHeight="1" s="31">
      <c r="A111" s="47" t="n"/>
      <c r="B111" s="47" t="n"/>
      <c r="C111" s="47" t="n"/>
    </row>
    <row r="112" ht="18" customHeight="1" s="31">
      <c r="A112" s="86" t="inlineStr">
        <is>
          <t>Τελικός Έλεγχος &amp; Μετά το Πάρτι</t>
        </is>
      </c>
      <c r="B112" s="57" t="n"/>
      <c r="C112" s="58" t="n"/>
    </row>
    <row r="113">
      <c r="A113" s="47" t="inlineStr">
        <is>
          <t>Τελικός έλεγχος χώρου &amp; διακόσμησης</t>
        </is>
      </c>
      <c r="B113" s="8" t="inlineStr">
        <is>
          <t>☐</t>
        </is>
      </c>
      <c r="C113" s="47" t="n"/>
    </row>
    <row r="114">
      <c r="A114" s="47" t="inlineStr">
        <is>
          <t>Έλεγχος φαγητών/ποτών &amp; σκευών σερβιρίσματος</t>
        </is>
      </c>
      <c r="B114" s="8" t="inlineStr">
        <is>
          <t>☐</t>
        </is>
      </c>
      <c r="C114" s="47" t="n"/>
    </row>
    <row r="115">
      <c r="A115" s="47" t="inlineStr">
        <is>
          <t>Οργάνωση σημείου για δώρα καλεσμένων</t>
        </is>
      </c>
      <c r="B115" s="8" t="inlineStr">
        <is>
          <t>☐</t>
        </is>
      </c>
      <c r="C115" s="47" t="n"/>
    </row>
    <row r="116">
      <c r="A116" s="47" t="inlineStr">
        <is>
          <t>Τοποθέτηση δωρακίων σε εμφανές σημείο</t>
        </is>
      </c>
      <c r="B116" s="8" t="inlineStr">
        <is>
          <t>☐</t>
        </is>
      </c>
      <c r="C116" s="47" t="n"/>
    </row>
    <row r="117">
      <c r="A117" s="47" t="inlineStr">
        <is>
          <t>Υπενθύμιση στον εαυτό σου να απολαύσεις το πάρτι</t>
        </is>
      </c>
      <c r="B117" s="8" t="inlineStr">
        <is>
          <t>☐</t>
        </is>
      </c>
      <c r="C117" s="47" t="n"/>
    </row>
    <row r="118">
      <c r="A118" s="47" t="inlineStr">
        <is>
          <t>Μάζεμα σκουπιδιών &amp; βασικό συμμάζεμα χώρου</t>
        </is>
      </c>
      <c r="B118" s="8" t="inlineStr">
        <is>
          <t>☐</t>
        </is>
      </c>
      <c r="C118" s="47" t="n"/>
    </row>
    <row r="119">
      <c r="A119" s="47" t="inlineStr">
        <is>
          <t>Άνοιγμα &amp; τακτοποίηση δώρων με το παιδί</t>
        </is>
      </c>
      <c r="B119" s="8" t="inlineStr">
        <is>
          <t>☐</t>
        </is>
      </c>
      <c r="C119" s="47" t="n"/>
    </row>
    <row r="120" ht="30" customHeight="1" s="31">
      <c r="A120" s="47" t="inlineStr">
        <is>
          <t>Αποστολή ευχαριστηρίων μηνυμάτων/φωτογραφιών σε φίλους</t>
        </is>
      </c>
      <c r="B120" s="8" t="inlineStr">
        <is>
          <t>☐</t>
        </is>
      </c>
      <c r="C120" s="47" t="n"/>
    </row>
    <row r="121" ht="30" customHeight="1" s="31">
      <c r="A121" s="47" t="inlineStr">
        <is>
          <t>Σημειώσεις για το τι λειτούργησε και τι όχι για επόμενο πάρτι</t>
        </is>
      </c>
      <c r="B121" s="8" t="inlineStr">
        <is>
          <t>☐</t>
        </is>
      </c>
      <c r="C121" s="47" t="n"/>
    </row>
    <row r="122" ht="8.1" customHeight="1" s="31">
      <c r="A122" s="47" t="n"/>
      <c r="B122" s="47" t="n"/>
      <c r="C122" s="47" t="n"/>
    </row>
    <row r="123">
      <c r="A123" s="47" t="n"/>
      <c r="B123" s="47" t="n"/>
      <c r="C123" s="47" t="n"/>
    </row>
    <row r="124">
      <c r="A124" s="47" t="n"/>
      <c r="B124" s="47" t="n"/>
      <c r="C124" s="47" t="n"/>
    </row>
    <row r="125">
      <c r="A125" s="47" t="n"/>
      <c r="B125" s="47" t="n"/>
      <c r="C125" s="47" t="n"/>
    </row>
    <row r="126">
      <c r="A126" s="47" t="n"/>
      <c r="B126" s="47" t="n"/>
      <c r="C126" s="47" t="n"/>
    </row>
    <row r="127">
      <c r="A127" s="47" t="n"/>
      <c r="B127" s="47" t="n"/>
      <c r="C127" s="47" t="n"/>
    </row>
    <row r="128">
      <c r="A128" s="47" t="n"/>
      <c r="B128" s="47" t="n"/>
      <c r="C128" s="47" t="n"/>
    </row>
    <row r="129">
      <c r="A129" s="47" t="n"/>
      <c r="B129" s="47" t="n"/>
      <c r="C129" s="47" t="n"/>
    </row>
    <row r="130">
      <c r="A130" s="47" t="n"/>
      <c r="B130" s="47" t="n"/>
      <c r="C130" s="47" t="n"/>
    </row>
    <row r="131">
      <c r="A131" s="47" t="n"/>
      <c r="B131" s="47" t="n"/>
      <c r="C131" s="47" t="n"/>
    </row>
    <row r="132">
      <c r="A132" s="47" t="n"/>
      <c r="B132" s="47" t="n"/>
      <c r="C132" s="47" t="n"/>
    </row>
    <row r="133">
      <c r="A133" s="47" t="n"/>
      <c r="B133" s="47" t="n"/>
      <c r="C133" s="47" t="n"/>
    </row>
    <row r="134">
      <c r="A134" s="47" t="n"/>
      <c r="B134" s="47" t="n"/>
      <c r="C134" s="47" t="n"/>
    </row>
    <row r="135">
      <c r="A135" s="47" t="n"/>
      <c r="B135" s="47" t="n"/>
      <c r="C135" s="47" t="n"/>
    </row>
    <row r="136">
      <c r="A136" s="47" t="n"/>
      <c r="B136" s="47" t="n"/>
      <c r="C136" s="47" t="n"/>
    </row>
    <row r="137">
      <c r="A137" s="47" t="n"/>
      <c r="B137" s="47" t="n"/>
      <c r="C137" s="47" t="n"/>
    </row>
    <row r="138">
      <c r="A138" s="47" t="n"/>
      <c r="B138" s="47" t="n"/>
      <c r="C138" s="47" t="n"/>
    </row>
    <row r="139">
      <c r="A139" s="47" t="n"/>
      <c r="B139" s="47" t="n"/>
      <c r="C139" s="47" t="n"/>
    </row>
    <row r="140">
      <c r="A140" s="47" t="n"/>
      <c r="B140" s="47" t="n"/>
      <c r="C140" s="47" t="n"/>
    </row>
    <row r="141">
      <c r="A141" s="47" t="n"/>
      <c r="B141" s="47" t="n"/>
      <c r="C141" s="47" t="n"/>
    </row>
    <row r="142">
      <c r="A142" s="47" t="n"/>
      <c r="B142" s="47" t="n"/>
      <c r="C142" s="47" t="n"/>
    </row>
    <row r="143">
      <c r="A143" s="47" t="n"/>
      <c r="B143" s="47" t="n"/>
      <c r="C143" s="47" t="n"/>
    </row>
    <row r="144">
      <c r="A144" s="47" t="n"/>
      <c r="B144" s="47" t="n"/>
      <c r="C144" s="47" t="n"/>
    </row>
    <row r="145">
      <c r="A145" s="47" t="n"/>
      <c r="B145" s="47" t="n"/>
      <c r="C145" s="47" t="n"/>
    </row>
    <row r="146">
      <c r="A146" s="47" t="n"/>
      <c r="B146" s="47" t="n"/>
      <c r="C146" s="47" t="n"/>
    </row>
    <row r="147">
      <c r="A147" s="47" t="n"/>
      <c r="B147" s="47" t="n"/>
      <c r="C147" s="47" t="n"/>
    </row>
    <row r="148">
      <c r="A148" s="47" t="n"/>
      <c r="B148" s="47" t="n"/>
      <c r="C148" s="47" t="n"/>
    </row>
    <row r="149">
      <c r="A149" s="47" t="n"/>
      <c r="B149" s="47" t="n"/>
      <c r="C149" s="47" t="n"/>
    </row>
    <row r="150">
      <c r="A150" s="47" t="n"/>
      <c r="B150" s="47" t="n"/>
      <c r="C150" s="47" t="n"/>
    </row>
    <row r="151">
      <c r="A151" s="47" t="n"/>
      <c r="B151" s="47" t="n"/>
      <c r="C151" s="47" t="n"/>
    </row>
    <row r="152">
      <c r="A152" s="47" t="n"/>
      <c r="B152" s="47" t="n"/>
      <c r="C152" s="47" t="n"/>
    </row>
    <row r="153">
      <c r="A153" s="47" t="n"/>
      <c r="B153" s="47" t="n"/>
      <c r="C153" s="47" t="n"/>
    </row>
    <row r="154">
      <c r="A154" s="47" t="n"/>
      <c r="B154" s="47" t="n"/>
      <c r="C154" s="47" t="n"/>
    </row>
    <row r="155">
      <c r="A155" s="47" t="n"/>
      <c r="B155" s="47" t="n"/>
      <c r="C155" s="47" t="n"/>
    </row>
    <row r="156">
      <c r="A156" s="47" t="n"/>
      <c r="B156" s="47" t="n"/>
      <c r="C156" s="47" t="n"/>
    </row>
    <row r="157">
      <c r="A157" s="47" t="n"/>
      <c r="B157" s="47" t="n"/>
      <c r="C157" s="47" t="n"/>
    </row>
    <row r="158">
      <c r="A158" s="47" t="n"/>
      <c r="B158" s="47" t="n"/>
      <c r="C158" s="47" t="n"/>
    </row>
    <row r="159">
      <c r="A159" s="47" t="n"/>
      <c r="B159" s="47" t="n"/>
      <c r="C159" s="47" t="n"/>
    </row>
    <row r="160">
      <c r="A160" s="47" t="n"/>
      <c r="B160" s="47" t="n"/>
      <c r="C160" s="47" t="n"/>
    </row>
    <row r="161">
      <c r="A161" s="47" t="n"/>
      <c r="B161" s="47" t="n"/>
      <c r="C161" s="47" t="n"/>
    </row>
    <row r="162">
      <c r="A162" s="47" t="n"/>
      <c r="B162" s="47" t="n"/>
      <c r="C162" s="47" t="n"/>
    </row>
    <row r="163">
      <c r="A163" s="47" t="n"/>
      <c r="B163" s="47" t="n"/>
      <c r="C163" s="47" t="n"/>
    </row>
    <row r="164">
      <c r="A164" s="47" t="n"/>
      <c r="B164" s="47" t="n"/>
      <c r="C164" s="47" t="n"/>
    </row>
    <row r="165">
      <c r="A165" s="47" t="n"/>
      <c r="B165" s="47" t="n"/>
      <c r="C165" s="47" t="n"/>
    </row>
    <row r="166">
      <c r="A166" s="47" t="n"/>
      <c r="B166" s="47" t="n"/>
      <c r="C166" s="47" t="n"/>
    </row>
    <row r="167">
      <c r="A167" s="47" t="n"/>
      <c r="B167" s="47" t="n"/>
      <c r="C167" s="47" t="n"/>
    </row>
    <row r="168">
      <c r="A168" s="47" t="n"/>
      <c r="B168" s="47" t="n"/>
      <c r="C168" s="47" t="n"/>
    </row>
    <row r="169">
      <c r="A169" s="47" t="n"/>
      <c r="B169" s="47" t="n"/>
      <c r="C169" s="47" t="n"/>
    </row>
    <row r="170">
      <c r="A170" s="47" t="n"/>
      <c r="B170" s="47" t="n"/>
      <c r="C170" s="47" t="n"/>
    </row>
    <row r="171">
      <c r="A171" s="47" t="n"/>
      <c r="B171" s="47" t="n"/>
      <c r="C171" s="47" t="n"/>
    </row>
    <row r="172">
      <c r="A172" s="47" t="n"/>
      <c r="B172" s="47" t="n"/>
      <c r="C172" s="47" t="n"/>
    </row>
    <row r="173">
      <c r="A173" s="47" t="n"/>
      <c r="B173" s="47" t="n"/>
      <c r="C173" s="47" t="n"/>
    </row>
    <row r="174">
      <c r="A174" s="47" t="n"/>
      <c r="B174" s="47" t="n"/>
      <c r="C174" s="47" t="n"/>
    </row>
    <row r="175">
      <c r="A175" s="47" t="n"/>
      <c r="B175" s="47" t="n"/>
      <c r="C175" s="47" t="n"/>
    </row>
    <row r="176">
      <c r="A176" s="47" t="n"/>
      <c r="B176" s="47" t="n"/>
      <c r="C176" s="47" t="n"/>
    </row>
    <row r="177">
      <c r="A177" s="47" t="n"/>
      <c r="B177" s="47" t="n"/>
      <c r="C177" s="47" t="n"/>
    </row>
    <row r="178">
      <c r="A178" s="47" t="n"/>
      <c r="B178" s="47" t="n"/>
      <c r="C178" s="47" t="n"/>
    </row>
    <row r="179">
      <c r="A179" s="47" t="n"/>
      <c r="B179" s="47" t="n"/>
      <c r="C179" s="47" t="n"/>
    </row>
    <row r="180">
      <c r="A180" s="47" t="n"/>
      <c r="B180" s="47" t="n"/>
      <c r="C180" s="47" t="n"/>
    </row>
    <row r="181">
      <c r="A181" s="47" t="n"/>
      <c r="B181" s="47" t="n"/>
      <c r="C181" s="47" t="n"/>
    </row>
    <row r="182">
      <c r="A182" s="47" t="n"/>
      <c r="B182" s="47" t="n"/>
      <c r="C182" s="47" t="n"/>
    </row>
    <row r="183">
      <c r="A183" s="47" t="n"/>
      <c r="B183" s="47" t="n"/>
      <c r="C183" s="47" t="n"/>
    </row>
    <row r="184">
      <c r="A184" s="47" t="n"/>
      <c r="B184" s="47" t="n"/>
      <c r="C184" s="47" t="n"/>
    </row>
    <row r="185">
      <c r="A185" s="47" t="n"/>
      <c r="B185" s="47" t="n"/>
      <c r="C185" s="47" t="n"/>
    </row>
    <row r="186">
      <c r="A186" s="47" t="n"/>
      <c r="B186" s="47" t="n"/>
      <c r="C186" s="47" t="n"/>
    </row>
    <row r="187">
      <c r="A187" s="47" t="n"/>
      <c r="B187" s="47" t="n"/>
      <c r="C187" s="47" t="n"/>
    </row>
    <row r="188">
      <c r="A188" s="47" t="n"/>
      <c r="B188" s="47" t="n"/>
      <c r="C188" s="47" t="n"/>
    </row>
    <row r="189">
      <c r="A189" s="47" t="n"/>
      <c r="B189" s="47" t="n"/>
      <c r="C189" s="47" t="n"/>
    </row>
    <row r="190">
      <c r="A190" s="47" t="n"/>
      <c r="B190" s="47" t="n"/>
      <c r="C190" s="47" t="n"/>
    </row>
    <row r="191">
      <c r="A191" s="47" t="n"/>
      <c r="B191" s="47" t="n"/>
      <c r="C191" s="47" t="n"/>
    </row>
    <row r="192">
      <c r="A192" s="47" t="n"/>
      <c r="B192" s="47" t="n"/>
      <c r="C192" s="47" t="n"/>
    </row>
    <row r="193">
      <c r="A193" s="47" t="n"/>
      <c r="B193" s="47" t="n"/>
      <c r="C193" s="47" t="n"/>
    </row>
    <row r="194">
      <c r="A194" s="47" t="n"/>
      <c r="B194" s="47" t="n"/>
      <c r="C194" s="47" t="n"/>
    </row>
    <row r="195">
      <c r="A195" s="47" t="n"/>
      <c r="B195" s="47" t="n"/>
      <c r="C195" s="47" t="n"/>
    </row>
    <row r="196">
      <c r="A196" s="47" t="n"/>
      <c r="B196" s="47" t="n"/>
      <c r="C196" s="47" t="n"/>
    </row>
    <row r="197">
      <c r="A197" s="47" t="n"/>
      <c r="B197" s="47" t="n"/>
      <c r="C197" s="47" t="n"/>
    </row>
    <row r="198">
      <c r="A198" s="47" t="n"/>
      <c r="B198" s="47" t="n"/>
      <c r="C198" s="47" t="n"/>
    </row>
    <row r="199">
      <c r="A199" s="47" t="n"/>
      <c r="B199" s="47" t="n"/>
      <c r="C199" s="47" t="n"/>
    </row>
    <row r="200">
      <c r="A200" s="47" t="n"/>
      <c r="B200" s="47" t="n"/>
      <c r="C200" s="47" t="n"/>
    </row>
    <row r="201">
      <c r="A201" s="47" t="n"/>
      <c r="B201" s="47" t="n"/>
      <c r="C201" s="47" t="n"/>
    </row>
    <row r="202">
      <c r="A202" s="47" t="n"/>
      <c r="B202" s="47" t="n"/>
      <c r="C202" s="47" t="n"/>
    </row>
    <row r="203">
      <c r="A203" s="47" t="n"/>
      <c r="B203" s="47" t="n"/>
      <c r="C203" s="47" t="n"/>
    </row>
    <row r="204">
      <c r="A204" s="47" t="n"/>
      <c r="B204" s="47" t="n"/>
      <c r="C204" s="47" t="n"/>
    </row>
    <row r="205">
      <c r="A205" s="47" t="n"/>
      <c r="B205" s="47" t="n"/>
      <c r="C205" s="47" t="n"/>
    </row>
    <row r="206">
      <c r="A206" s="47" t="n"/>
      <c r="B206" s="47" t="n"/>
      <c r="C206" s="47" t="n"/>
    </row>
    <row r="207">
      <c r="A207" s="47" t="n"/>
      <c r="B207" s="47" t="n"/>
      <c r="C207" s="47" t="n"/>
    </row>
    <row r="208">
      <c r="A208" s="47" t="n"/>
      <c r="B208" s="47" t="n"/>
      <c r="C208" s="47" t="n"/>
    </row>
    <row r="209">
      <c r="A209" s="47" t="n"/>
      <c r="B209" s="47" t="n"/>
      <c r="C209" s="47" t="n"/>
    </row>
    <row r="210">
      <c r="A210" s="47" t="n"/>
      <c r="B210" s="47" t="n"/>
      <c r="C210" s="47" t="n"/>
    </row>
    <row r="211">
      <c r="A211" s="47" t="n"/>
      <c r="B211" s="47" t="n"/>
      <c r="C211" s="47" t="n"/>
    </row>
    <row r="212">
      <c r="A212" s="47" t="n"/>
      <c r="B212" s="47" t="n"/>
      <c r="C212" s="47" t="n"/>
    </row>
    <row r="213">
      <c r="A213" s="47" t="n"/>
      <c r="B213" s="47" t="n"/>
      <c r="C213" s="47" t="n"/>
    </row>
    <row r="214">
      <c r="A214" s="47" t="n"/>
      <c r="B214" s="47" t="n"/>
      <c r="C214" s="47" t="n"/>
    </row>
    <row r="215">
      <c r="A215" s="47" t="n"/>
      <c r="B215" s="47" t="n"/>
      <c r="C215" s="47" t="n"/>
    </row>
    <row r="216">
      <c r="A216" s="47" t="n"/>
      <c r="B216" s="47" t="n"/>
      <c r="C216" s="47" t="n"/>
    </row>
    <row r="217">
      <c r="A217" s="47" t="n"/>
      <c r="B217" s="47" t="n"/>
      <c r="C217" s="47" t="n"/>
    </row>
    <row r="218">
      <c r="A218" s="47" t="n"/>
      <c r="B218" s="47" t="n"/>
      <c r="C218" s="47" t="n"/>
    </row>
    <row r="219">
      <c r="A219" s="47" t="n"/>
      <c r="B219" s="47" t="n"/>
      <c r="C219" s="47" t="n"/>
    </row>
    <row r="220">
      <c r="A220" s="47" t="n"/>
      <c r="B220" s="47" t="n"/>
      <c r="C220" s="47" t="n"/>
    </row>
    <row r="221">
      <c r="A221" s="47" t="n"/>
      <c r="B221" s="47" t="n"/>
      <c r="C221" s="47" t="n"/>
    </row>
    <row r="222">
      <c r="A222" s="47" t="n"/>
      <c r="B222" s="47" t="n"/>
      <c r="C222" s="47" t="n"/>
    </row>
    <row r="223">
      <c r="A223" s="47" t="n"/>
      <c r="B223" s="47" t="n"/>
      <c r="C223" s="47" t="n"/>
    </row>
    <row r="224">
      <c r="A224" s="47" t="n"/>
      <c r="B224" s="47" t="n"/>
      <c r="C224" s="47" t="n"/>
    </row>
    <row r="225">
      <c r="A225" s="47" t="n"/>
      <c r="B225" s="47" t="n"/>
      <c r="C225" s="47" t="n"/>
    </row>
    <row r="226">
      <c r="A226" s="47" t="n"/>
      <c r="B226" s="47" t="n"/>
      <c r="C226" s="47" t="n"/>
    </row>
    <row r="227">
      <c r="A227" s="47" t="n"/>
      <c r="B227" s="47" t="n"/>
      <c r="C227" s="47" t="n"/>
    </row>
    <row r="228">
      <c r="A228" s="47" t="n"/>
      <c r="B228" s="47" t="n"/>
      <c r="C228" s="47" t="n"/>
    </row>
    <row r="229">
      <c r="A229" s="47" t="n"/>
      <c r="B229" s="47" t="n"/>
      <c r="C229" s="47" t="n"/>
    </row>
    <row r="230">
      <c r="A230" s="47" t="n"/>
      <c r="B230" s="47" t="n"/>
      <c r="C230" s="47" t="n"/>
    </row>
    <row r="231">
      <c r="A231" s="47" t="n"/>
      <c r="B231" s="47" t="n"/>
      <c r="C231" s="47" t="n"/>
    </row>
    <row r="232">
      <c r="A232" s="47" t="n"/>
      <c r="B232" s="47" t="n"/>
      <c r="C232" s="47" t="n"/>
    </row>
    <row r="233">
      <c r="A233" s="47" t="n"/>
      <c r="B233" s="47" t="n"/>
      <c r="C233" s="47" t="n"/>
    </row>
    <row r="234">
      <c r="A234" s="47" t="n"/>
      <c r="B234" s="47" t="n"/>
      <c r="C234" s="47" t="n"/>
    </row>
    <row r="235">
      <c r="A235" s="47" t="n"/>
      <c r="B235" s="47" t="n"/>
      <c r="C235" s="47" t="n"/>
    </row>
    <row r="236">
      <c r="A236" s="47" t="n"/>
      <c r="B236" s="47" t="n"/>
      <c r="C236" s="47" t="n"/>
    </row>
    <row r="237">
      <c r="A237" s="47" t="n"/>
      <c r="B237" s="47" t="n"/>
      <c r="C237" s="47" t="n"/>
    </row>
    <row r="238">
      <c r="A238" s="47" t="n"/>
      <c r="B238" s="47" t="n"/>
      <c r="C238" s="47" t="n"/>
    </row>
    <row r="239">
      <c r="A239" s="47" t="n"/>
      <c r="B239" s="47" t="n"/>
      <c r="C239" s="47" t="n"/>
    </row>
    <row r="240">
      <c r="A240" s="47" t="n"/>
      <c r="B240" s="47" t="n"/>
      <c r="C240" s="47" t="n"/>
    </row>
    <row r="241">
      <c r="A241" s="47" t="n"/>
      <c r="B241" s="47" t="n"/>
      <c r="C241" s="47" t="n"/>
    </row>
    <row r="242">
      <c r="A242" s="47" t="n"/>
      <c r="B242" s="47" t="n"/>
      <c r="C242" s="47" t="n"/>
    </row>
    <row r="243">
      <c r="A243" s="47" t="n"/>
      <c r="B243" s="47" t="n"/>
      <c r="C243" s="47" t="n"/>
    </row>
    <row r="244">
      <c r="A244" s="47" t="n"/>
      <c r="B244" s="47" t="n"/>
      <c r="C244" s="47" t="n"/>
    </row>
    <row r="245">
      <c r="A245" s="47" t="n"/>
      <c r="B245" s="47" t="n"/>
      <c r="C245" s="47" t="n"/>
    </row>
    <row r="246">
      <c r="A246" s="47" t="n"/>
      <c r="B246" s="47" t="n"/>
      <c r="C246" s="47" t="n"/>
    </row>
    <row r="247">
      <c r="A247" s="47" t="n"/>
      <c r="B247" s="47" t="n"/>
      <c r="C247" s="47" t="n"/>
    </row>
    <row r="248">
      <c r="A248" s="47" t="n"/>
      <c r="B248" s="47" t="n"/>
      <c r="C248" s="47" t="n"/>
    </row>
    <row r="249">
      <c r="A249" s="47" t="n"/>
      <c r="B249" s="47" t="n"/>
      <c r="C249" s="47" t="n"/>
    </row>
    <row r="250">
      <c r="A250" s="47" t="n"/>
      <c r="B250" s="47" t="n"/>
      <c r="C250" s="47" t="n"/>
    </row>
  </sheetData>
  <mergeCells count="11">
    <mergeCell ref="A28:C28"/>
    <mergeCell ref="A98:C98"/>
    <mergeCell ref="A112:C112"/>
    <mergeCell ref="A19:C19"/>
    <mergeCell ref="A1:C1"/>
    <mergeCell ref="A5:C5"/>
    <mergeCell ref="A45:C45"/>
    <mergeCell ref="A58:C58"/>
    <mergeCell ref="A74:C74"/>
    <mergeCell ref="A87:C87"/>
    <mergeCell ref="A2:C2"/>
  </mergeCells>
  <printOptions headings="0" gridLines="0"/>
  <pageMargins left="0.5" right="0.5" top="0.5" bottom="0.5" header="0.3" footer="0.3"/>
  <pageSetup paperSize="9" fitToHeight="0" fitToWidth="1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46"/>
  <sheetViews>
    <sheetView workbookViewId="0">
      <selection activeCell="A1" sqref="A1"/>
    </sheetView>
  </sheetViews>
  <sheetFormatPr baseColWidth="8" defaultRowHeight="15"/>
  <cols>
    <col width="22" customWidth="1" style="31" min="1" max="2"/>
    <col width="9" customWidth="1" style="31" min="3" max="3"/>
    <col width="10" customWidth="1" style="31" min="4" max="4"/>
    <col width="12" customWidth="1" style="31" min="5" max="5"/>
    <col width="26" customWidth="1" style="31" min="6" max="6"/>
    <col width="18" customWidth="1" style="31" min="7" max="7"/>
    <col width="28" customWidth="1" style="31" min="8" max="8"/>
  </cols>
  <sheetData>
    <row r="1" ht="26.1" customHeight="1" s="31">
      <c r="A1" s="87" t="inlineStr">
        <is>
          <t>Καλεσμένοι</t>
        </is>
      </c>
      <c r="B1" s="57" t="n"/>
      <c r="C1" s="57" t="n"/>
      <c r="D1" s="57" t="n"/>
      <c r="E1" s="57" t="n"/>
      <c r="F1" s="57" t="n"/>
      <c r="G1" s="57" t="n"/>
      <c r="H1" s="58" t="n"/>
    </row>
    <row r="2" ht="9.949999999999999" customHeight="1" s="31">
      <c r="A2" s="71" t="n"/>
      <c r="B2" s="57" t="n"/>
      <c r="C2" s="57" t="n"/>
      <c r="D2" s="57" t="n"/>
      <c r="E2" s="57" t="n"/>
      <c r="F2" s="57" t="n"/>
      <c r="G2" s="57" t="n"/>
      <c r="H2" s="58" t="n"/>
    </row>
    <row r="4" ht="21.95" customHeight="1" s="31">
      <c r="A4" s="88" t="inlineStr">
        <is>
          <t>Όνομα</t>
        </is>
      </c>
      <c r="B4" s="88" t="inlineStr">
        <is>
          <t>Τηλέφωνο / Email</t>
        </is>
      </c>
      <c r="C4" s="88" t="inlineStr">
        <is>
          <t># Παιδιά</t>
        </is>
      </c>
      <c r="D4" s="88" t="inlineStr">
        <is>
          <t># Ενήλικες</t>
        </is>
      </c>
      <c r="E4" s="88" t="inlineStr">
        <is>
          <t>RSVP</t>
        </is>
      </c>
      <c r="F4" s="88" t="inlineStr">
        <is>
          <t>Αλλεργίες / Διατροφή</t>
        </is>
      </c>
      <c r="G4" s="88" t="inlineStr">
        <is>
          <t>Δώρο</t>
        </is>
      </c>
      <c r="H4" s="88" t="inlineStr">
        <is>
          <t>Σημειώσεις</t>
        </is>
      </c>
    </row>
    <row r="5">
      <c r="A5" s="47" t="n"/>
      <c r="B5" s="47" t="n"/>
      <c r="C5" s="8" t="n"/>
      <c r="D5" s="8" t="n"/>
      <c r="E5" s="8" t="n"/>
      <c r="F5" s="47" t="n"/>
      <c r="G5" s="47" t="n"/>
      <c r="H5" s="47" t="n"/>
    </row>
    <row r="6">
      <c r="A6" s="47" t="n"/>
      <c r="B6" s="47" t="n"/>
      <c r="C6" s="8" t="n"/>
      <c r="D6" s="8" t="n"/>
      <c r="E6" s="8" t="n"/>
      <c r="F6" s="47" t="n"/>
      <c r="G6" s="47" t="n"/>
      <c r="H6" s="47" t="n"/>
    </row>
    <row r="7">
      <c r="A7" s="47" t="n"/>
      <c r="B7" s="47" t="n"/>
      <c r="C7" s="8" t="n"/>
      <c r="D7" s="8" t="n"/>
      <c r="E7" s="8" t="n"/>
      <c r="F7" s="47" t="n"/>
      <c r="G7" s="47" t="n"/>
      <c r="H7" s="47" t="n"/>
    </row>
    <row r="8">
      <c r="A8" s="47" t="n"/>
      <c r="B8" s="47" t="n"/>
      <c r="C8" s="8" t="n"/>
      <c r="D8" s="8" t="n"/>
      <c r="E8" s="8" t="n"/>
      <c r="F8" s="47" t="n"/>
      <c r="G8" s="47" t="n"/>
      <c r="H8" s="47" t="n"/>
    </row>
    <row r="9">
      <c r="A9" s="47" t="n"/>
      <c r="B9" s="47" t="n"/>
      <c r="C9" s="8" t="n"/>
      <c r="D9" s="8" t="n"/>
      <c r="E9" s="8" t="n"/>
      <c r="F9" s="47" t="n"/>
      <c r="G9" s="47" t="n"/>
      <c r="H9" s="47" t="n"/>
    </row>
    <row r="10">
      <c r="A10" s="47" t="n"/>
      <c r="B10" s="47" t="n"/>
      <c r="C10" s="8" t="n"/>
      <c r="D10" s="8" t="n"/>
      <c r="E10" s="8" t="n"/>
      <c r="F10" s="47" t="n"/>
      <c r="G10" s="47" t="n"/>
      <c r="H10" s="47" t="n"/>
    </row>
    <row r="11">
      <c r="A11" s="47" t="n"/>
      <c r="B11" s="47" t="n"/>
      <c r="C11" s="8" t="n"/>
      <c r="D11" s="8" t="n"/>
      <c r="E11" s="8" t="n"/>
      <c r="F11" s="47" t="n"/>
      <c r="G11" s="47" t="n"/>
      <c r="H11" s="47" t="n"/>
    </row>
    <row r="12">
      <c r="A12" s="47" t="n"/>
      <c r="B12" s="47" t="n"/>
      <c r="C12" s="8" t="n"/>
      <c r="D12" s="8" t="n"/>
      <c r="E12" s="8" t="n"/>
      <c r="F12" s="47" t="n"/>
      <c r="G12" s="47" t="n"/>
      <c r="H12" s="47" t="n"/>
    </row>
    <row r="13">
      <c r="A13" s="47" t="n"/>
      <c r="B13" s="47" t="n"/>
      <c r="C13" s="8" t="n"/>
      <c r="D13" s="8" t="n"/>
      <c r="E13" s="8" t="n"/>
      <c r="F13" s="47" t="n"/>
      <c r="G13" s="47" t="n"/>
      <c r="H13" s="47" t="n"/>
    </row>
    <row r="14">
      <c r="A14" s="47" t="n"/>
      <c r="B14" s="47" t="n"/>
      <c r="C14" s="8" t="n"/>
      <c r="D14" s="8" t="n"/>
      <c r="E14" s="8" t="n"/>
      <c r="F14" s="47" t="n"/>
      <c r="G14" s="47" t="n"/>
      <c r="H14" s="47" t="n"/>
    </row>
    <row r="15">
      <c r="A15" s="47" t="n"/>
      <c r="B15" s="47" t="n"/>
      <c r="C15" s="8" t="n"/>
      <c r="D15" s="8" t="n"/>
      <c r="E15" s="8" t="n"/>
      <c r="F15" s="47" t="n"/>
      <c r="G15" s="47" t="n"/>
      <c r="H15" s="47" t="n"/>
    </row>
    <row r="16">
      <c r="A16" s="47" t="n"/>
      <c r="B16" s="47" t="n"/>
      <c r="C16" s="8" t="n"/>
      <c r="D16" s="8" t="n"/>
      <c r="E16" s="8" t="n"/>
      <c r="F16" s="47" t="n"/>
      <c r="G16" s="47" t="n"/>
      <c r="H16" s="47" t="n"/>
    </row>
    <row r="17">
      <c r="A17" s="47" t="n"/>
      <c r="B17" s="47" t="n"/>
      <c r="C17" s="8" t="n"/>
      <c r="D17" s="8" t="n"/>
      <c r="E17" s="8" t="n"/>
      <c r="F17" s="47" t="n"/>
      <c r="G17" s="47" t="n"/>
      <c r="H17" s="47" t="n"/>
    </row>
    <row r="18">
      <c r="A18" s="47" t="n"/>
      <c r="B18" s="47" t="n"/>
      <c r="C18" s="8" t="n"/>
      <c r="D18" s="8" t="n"/>
      <c r="E18" s="8" t="n"/>
      <c r="F18" s="47" t="n"/>
      <c r="G18" s="47" t="n"/>
      <c r="H18" s="47" t="n"/>
    </row>
    <row r="19">
      <c r="A19" s="47" t="n"/>
      <c r="B19" s="47" t="n"/>
      <c r="C19" s="8" t="n"/>
      <c r="D19" s="8" t="n"/>
      <c r="E19" s="8" t="n"/>
      <c r="F19" s="47" t="n"/>
      <c r="G19" s="47" t="n"/>
      <c r="H19" s="47" t="n"/>
    </row>
    <row r="20">
      <c r="A20" s="47" t="n"/>
      <c r="B20" s="47" t="n"/>
      <c r="C20" s="8" t="n"/>
      <c r="D20" s="8" t="n"/>
      <c r="E20" s="8" t="n"/>
      <c r="F20" s="47" t="n"/>
      <c r="G20" s="47" t="n"/>
      <c r="H20" s="47" t="n"/>
    </row>
    <row r="21">
      <c r="A21" s="47" t="n"/>
      <c r="B21" s="47" t="n"/>
      <c r="C21" s="8" t="n"/>
      <c r="D21" s="8" t="n"/>
      <c r="E21" s="8" t="n"/>
      <c r="F21" s="47" t="n"/>
      <c r="G21" s="47" t="n"/>
      <c r="H21" s="47" t="n"/>
    </row>
    <row r="22">
      <c r="A22" s="47" t="n"/>
      <c r="B22" s="47" t="n"/>
      <c r="C22" s="8" t="n"/>
      <c r="D22" s="8" t="n"/>
      <c r="E22" s="8" t="n"/>
      <c r="F22" s="47" t="n"/>
      <c r="G22" s="47" t="n"/>
      <c r="H22" s="47" t="n"/>
    </row>
    <row r="23">
      <c r="A23" s="47" t="n"/>
      <c r="B23" s="47" t="n"/>
      <c r="C23" s="8" t="n"/>
      <c r="D23" s="8" t="n"/>
      <c r="E23" s="8" t="n"/>
      <c r="F23" s="47" t="n"/>
      <c r="G23" s="47" t="n"/>
      <c r="H23" s="47" t="n"/>
    </row>
    <row r="24">
      <c r="A24" s="47" t="n"/>
      <c r="B24" s="47" t="n"/>
      <c r="C24" s="8" t="n"/>
      <c r="D24" s="8" t="n"/>
      <c r="E24" s="8" t="n"/>
      <c r="F24" s="47" t="n"/>
      <c r="G24" s="47" t="n"/>
      <c r="H24" s="47" t="n"/>
    </row>
    <row r="25">
      <c r="A25" s="47" t="n"/>
      <c r="B25" s="47" t="n"/>
      <c r="C25" s="8" t="n"/>
      <c r="D25" s="8" t="n"/>
      <c r="E25" s="8" t="n"/>
      <c r="F25" s="47" t="n"/>
      <c r="G25" s="47" t="n"/>
      <c r="H25" s="47" t="n"/>
    </row>
    <row r="26">
      <c r="A26" s="47" t="n"/>
      <c r="B26" s="47" t="n"/>
      <c r="C26" s="8" t="n"/>
      <c r="D26" s="8" t="n"/>
      <c r="E26" s="8" t="n"/>
      <c r="F26" s="47" t="n"/>
      <c r="G26" s="47" t="n"/>
      <c r="H26" s="47" t="n"/>
    </row>
    <row r="27">
      <c r="A27" s="47" t="n"/>
      <c r="B27" s="47" t="n"/>
      <c r="C27" s="8" t="n"/>
      <c r="D27" s="8" t="n"/>
      <c r="E27" s="8" t="n"/>
      <c r="F27" s="47" t="n"/>
      <c r="G27" s="47" t="n"/>
      <c r="H27" s="47" t="n"/>
    </row>
    <row r="28">
      <c r="A28" s="47" t="n"/>
      <c r="B28" s="47" t="n"/>
      <c r="C28" s="8" t="n"/>
      <c r="D28" s="8" t="n"/>
      <c r="E28" s="8" t="n"/>
      <c r="F28" s="47" t="n"/>
      <c r="G28" s="47" t="n"/>
      <c r="H28" s="47" t="n"/>
    </row>
    <row r="29">
      <c r="A29" s="47" t="n"/>
      <c r="B29" s="47" t="n"/>
      <c r="C29" s="8" t="n"/>
      <c r="D29" s="8" t="n"/>
      <c r="E29" s="8" t="n"/>
      <c r="F29" s="47" t="n"/>
      <c r="G29" s="47" t="n"/>
      <c r="H29" s="47" t="n"/>
    </row>
    <row r="30">
      <c r="A30" s="47" t="n"/>
      <c r="B30" s="47" t="n"/>
      <c r="C30" s="8" t="n"/>
      <c r="D30" s="8" t="n"/>
      <c r="E30" s="8" t="n"/>
      <c r="F30" s="47" t="n"/>
      <c r="G30" s="47" t="n"/>
      <c r="H30" s="47" t="n"/>
    </row>
    <row r="31">
      <c r="A31" s="47" t="n"/>
      <c r="B31" s="47" t="n"/>
      <c r="C31" s="8" t="n"/>
      <c r="D31" s="8" t="n"/>
      <c r="E31" s="8" t="n"/>
      <c r="F31" s="47" t="n"/>
      <c r="G31" s="47" t="n"/>
      <c r="H31" s="47" t="n"/>
    </row>
    <row r="32">
      <c r="A32" s="47" t="n"/>
      <c r="B32" s="47" t="n"/>
      <c r="C32" s="8" t="n"/>
      <c r="D32" s="8" t="n"/>
      <c r="E32" s="8" t="n"/>
      <c r="F32" s="47" t="n"/>
      <c r="G32" s="47" t="n"/>
      <c r="H32" s="47" t="n"/>
    </row>
    <row r="33">
      <c r="A33" s="47" t="n"/>
      <c r="B33" s="47" t="n"/>
      <c r="C33" s="8" t="n"/>
      <c r="D33" s="8" t="n"/>
      <c r="E33" s="8" t="n"/>
      <c r="F33" s="47" t="n"/>
      <c r="G33" s="47" t="n"/>
      <c r="H33" s="47" t="n"/>
    </row>
    <row r="34">
      <c r="A34" s="47" t="n"/>
      <c r="B34" s="47" t="n"/>
      <c r="C34" s="8" t="n"/>
      <c r="D34" s="8" t="n"/>
      <c r="E34" s="8" t="n"/>
      <c r="F34" s="47" t="n"/>
      <c r="G34" s="47" t="n"/>
      <c r="H34" s="47" t="n"/>
    </row>
    <row r="35">
      <c r="A35" s="47" t="n"/>
      <c r="B35" s="47" t="n"/>
      <c r="C35" s="8" t="n"/>
      <c r="D35" s="8" t="n"/>
      <c r="E35" s="8" t="n"/>
      <c r="F35" s="47" t="n"/>
      <c r="G35" s="47" t="n"/>
      <c r="H35" s="47" t="n"/>
    </row>
    <row r="36">
      <c r="A36" s="47" t="n"/>
      <c r="B36" s="47" t="n"/>
      <c r="C36" s="8" t="n"/>
      <c r="D36" s="8" t="n"/>
      <c r="E36" s="8" t="n"/>
      <c r="F36" s="47" t="n"/>
      <c r="G36" s="47" t="n"/>
      <c r="H36" s="47" t="n"/>
    </row>
    <row r="37">
      <c r="A37" s="47" t="n"/>
      <c r="B37" s="47" t="n"/>
      <c r="C37" s="8" t="n"/>
      <c r="D37" s="8" t="n"/>
      <c r="E37" s="8" t="n"/>
      <c r="F37" s="47" t="n"/>
      <c r="G37" s="47" t="n"/>
      <c r="H37" s="47" t="n"/>
    </row>
    <row r="38">
      <c r="A38" s="47" t="n"/>
      <c r="B38" s="47" t="n"/>
      <c r="C38" s="8" t="n"/>
      <c r="D38" s="8" t="n"/>
      <c r="E38" s="8" t="n"/>
      <c r="F38" s="47" t="n"/>
      <c r="G38" s="47" t="n"/>
      <c r="H38" s="47" t="n"/>
    </row>
    <row r="39">
      <c r="A39" s="47" t="n"/>
      <c r="B39" s="47" t="n"/>
      <c r="C39" s="8" t="n"/>
      <c r="D39" s="8" t="n"/>
      <c r="E39" s="8" t="n"/>
      <c r="F39" s="47" t="n"/>
      <c r="G39" s="47" t="n"/>
      <c r="H39" s="47" t="n"/>
    </row>
    <row r="40">
      <c r="A40" s="47" t="n"/>
      <c r="B40" s="47" t="n"/>
      <c r="C40" s="8" t="n"/>
      <c r="D40" s="8" t="n"/>
      <c r="E40" s="8" t="n"/>
      <c r="F40" s="47" t="n"/>
      <c r="G40" s="47" t="n"/>
      <c r="H40" s="47" t="n"/>
    </row>
    <row r="41">
      <c r="A41" s="47" t="n"/>
      <c r="B41" s="47" t="n"/>
      <c r="C41" s="8" t="n"/>
      <c r="D41" s="8" t="n"/>
      <c r="E41" s="8" t="n"/>
      <c r="F41" s="47" t="n"/>
      <c r="G41" s="47" t="n"/>
      <c r="H41" s="47" t="n"/>
    </row>
    <row r="42">
      <c r="A42" s="47" t="n"/>
      <c r="B42" s="47" t="n"/>
      <c r="C42" s="8" t="n"/>
      <c r="D42" s="8" t="n"/>
      <c r="E42" s="8" t="n"/>
      <c r="F42" s="47" t="n"/>
      <c r="G42" s="47" t="n"/>
      <c r="H42" s="47" t="n"/>
    </row>
    <row r="43">
      <c r="A43" s="47" t="n"/>
      <c r="B43" s="47" t="n"/>
      <c r="C43" s="8" t="n"/>
      <c r="D43" s="8" t="n"/>
      <c r="E43" s="8" t="n"/>
      <c r="F43" s="47" t="n"/>
      <c r="G43" s="47" t="n"/>
      <c r="H43" s="47" t="n"/>
    </row>
    <row r="44">
      <c r="A44" s="47" t="n"/>
      <c r="B44" s="47" t="n"/>
      <c r="C44" s="8" t="n"/>
      <c r="D44" s="8" t="n"/>
      <c r="E44" s="8" t="n"/>
      <c r="F44" s="47" t="n"/>
      <c r="G44" s="47" t="n"/>
      <c r="H44" s="47" t="n"/>
    </row>
    <row r="46" ht="21.95" customHeight="1" s="31">
      <c r="A46" s="88" t="inlineStr">
        <is>
          <t>Σύνολα</t>
        </is>
      </c>
      <c r="B46" s="88" t="inlineStr"/>
      <c r="C46" s="89">
        <f>SUM(C5:C44)</f>
        <v/>
      </c>
      <c r="D46" s="89">
        <f>SUM(D5:D44)</f>
        <v/>
      </c>
      <c r="E46" s="88">
        <f>COUNTIF(E5:E44,"Ναι")&amp;" Ναι / "&amp;COUNTIF(E5:E44,"Αναμονή")&amp;" Αναμονή"</f>
        <v/>
      </c>
      <c r="F46" s="88">
        <f>COUNTIF(F5:F44,"&lt;&gt;")</f>
        <v/>
      </c>
      <c r="G46" s="88" t="inlineStr"/>
      <c r="H46" s="88" t="inlineStr"/>
    </row>
  </sheetData>
  <mergeCells count="2">
    <mergeCell ref="A2:H2"/>
    <mergeCell ref="A1:H1"/>
  </mergeCells>
  <printOptions headings="0" gridLines="0"/>
  <pageMargins left="0.5" right="0.5" top="0.5" bottom="0.5" header="0.3" footer="0.3"/>
  <pageSetup paperSize="9" fitToHeight="0" fitToWidth="1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F200"/>
  <sheetViews>
    <sheetView workbookViewId="0">
      <selection activeCell="A1" sqref="A1"/>
    </sheetView>
  </sheetViews>
  <sheetFormatPr baseColWidth="8" defaultRowHeight="15"/>
  <cols>
    <col width="26" customWidth="1" style="31" min="1" max="1"/>
    <col width="19.28515625" bestFit="1" customWidth="1" style="31" min="2" max="2"/>
    <col width="18" customWidth="1" style="31" min="3" max="3"/>
    <col width="16" customWidth="1" style="31" min="4" max="4"/>
    <col width="10" customWidth="1" style="31" min="5" max="5"/>
    <col width="28" customWidth="1" style="31" min="6" max="6"/>
  </cols>
  <sheetData>
    <row r="1" ht="26.1" customHeight="1" s="31">
      <c r="A1" s="87" t="inlineStr">
        <is>
          <t>Budget &amp; Αγορές</t>
        </is>
      </c>
      <c r="B1" s="57" t="n"/>
      <c r="C1" s="57" t="n"/>
      <c r="D1" s="57" t="n"/>
      <c r="E1" s="57" t="n"/>
      <c r="F1" s="58" t="n"/>
    </row>
    <row r="2" ht="9.949999999999999" customHeight="1" s="31">
      <c r="A2" s="71" t="n"/>
      <c r="B2" s="57" t="n"/>
      <c r="C2" s="57" t="n"/>
      <c r="D2" s="57" t="n"/>
      <c r="E2" s="57" t="n"/>
      <c r="F2" s="58" t="n"/>
    </row>
    <row r="4" ht="21.95" customHeight="1" s="31">
      <c r="A4" s="88" t="inlineStr">
        <is>
          <t>Κατηγορία</t>
        </is>
      </c>
      <c r="B4" s="88" t="inlineStr">
        <is>
          <t>Προϋπολογισμός (€)</t>
        </is>
      </c>
      <c r="C4" s="88" t="inlineStr">
        <is>
          <t>Πραγματικό (€)</t>
        </is>
      </c>
      <c r="D4" s="88" t="inlineStr">
        <is>
          <t>Υπόλοιπο (€)</t>
        </is>
      </c>
      <c r="E4" s="88" t="inlineStr">
        <is>
          <t>% Budget</t>
        </is>
      </c>
      <c r="F4" s="88" t="inlineStr">
        <is>
          <t>Σημειώσεις</t>
        </is>
      </c>
    </row>
    <row r="5">
      <c r="A5" s="47" t="inlineStr">
        <is>
          <t>Χώρος</t>
        </is>
      </c>
      <c r="B5" s="90" t="n"/>
      <c r="C5" s="74">
        <f>IF($A5="","",SUMIF($C$28:$C$200,$A5,$D$28:$D$200))</f>
        <v/>
      </c>
      <c r="D5" s="74">
        <f>IF($B5="","",$B5-$C5)</f>
        <v/>
      </c>
      <c r="E5" s="16">
        <f>IF($B5="","",IFERROR($C5/$B5,0))</f>
        <v/>
      </c>
      <c r="F5" s="91" t="n"/>
    </row>
    <row r="6">
      <c r="A6" s="47" t="inlineStr">
        <is>
          <t>Φαγητό &amp; Ποτά</t>
        </is>
      </c>
      <c r="B6" s="90" t="n"/>
      <c r="C6" s="74">
        <f>IF($A6="","",SUMIF($C$28:$C$200,$A6,$D$28:$D$200))</f>
        <v/>
      </c>
      <c r="D6" s="74">
        <f>IF($B6="","",$B6-$C6)</f>
        <v/>
      </c>
      <c r="E6" s="16">
        <f>IF($B6="","",IFERROR($C6/$B6,0))</f>
        <v/>
      </c>
      <c r="F6" s="91" t="n"/>
    </row>
    <row r="7">
      <c r="A7" s="47" t="inlineStr">
        <is>
          <t>Τούρτα</t>
        </is>
      </c>
      <c r="B7" s="90" t="n"/>
      <c r="C7" s="74">
        <f>IF($A7="","",SUMIF($C$28:$C$200,$A7,$D$28:$D$200))</f>
        <v/>
      </c>
      <c r="D7" s="74">
        <f>IF($B7="","",$B7-$C7)</f>
        <v/>
      </c>
      <c r="E7" s="16">
        <f>IF($B7="","",IFERROR($C7/$B7,0))</f>
        <v/>
      </c>
      <c r="F7" s="91" t="n"/>
    </row>
    <row r="8">
      <c r="A8" s="47" t="inlineStr">
        <is>
          <t>Διακόσμηση</t>
        </is>
      </c>
      <c r="B8" s="90" t="n"/>
      <c r="C8" s="74">
        <f>IF($A8="","",SUMIF($C$28:$C$200,$A8,$D$28:$D$200))</f>
        <v/>
      </c>
      <c r="D8" s="74">
        <f>IF($B8="","",$B8-$C8)</f>
        <v/>
      </c>
      <c r="E8" s="16">
        <f>IF($B8="","",IFERROR($C8/$B8,0))</f>
        <v/>
      </c>
      <c r="F8" s="91" t="n"/>
    </row>
    <row r="9">
      <c r="A9" s="47" t="inlineStr">
        <is>
          <t>Παιχνίδια/Δραστηριότητες</t>
        </is>
      </c>
      <c r="B9" s="90" t="n"/>
      <c r="C9" s="74">
        <f>IF($A9="","",SUMIF($C$28:$C$200,$A9,$D$28:$D$200))</f>
        <v/>
      </c>
      <c r="D9" s="74">
        <f>IF($B9="","",$B9-$C9)</f>
        <v/>
      </c>
      <c r="E9" s="16">
        <f>IF($B9="","",IFERROR($C9/$B9,0))</f>
        <v/>
      </c>
      <c r="F9" s="91" t="n"/>
    </row>
    <row r="10">
      <c r="A10" s="47" t="inlineStr">
        <is>
          <t>Ανιματέρ</t>
        </is>
      </c>
      <c r="B10" s="90" t="n"/>
      <c r="C10" s="74">
        <f>IF($A10="","",SUMIF($C$28:$C$200,$A10,$D$28:$D$200))</f>
        <v/>
      </c>
      <c r="D10" s="74">
        <f>IF($B10="","",$B10-$C10)</f>
        <v/>
      </c>
      <c r="E10" s="16">
        <f>IF($B10="","",IFERROR($C10/$B10,0))</f>
        <v/>
      </c>
      <c r="F10" s="91" t="n"/>
    </row>
    <row r="11">
      <c r="A11" s="47" t="inlineStr">
        <is>
          <t>Δωράκια/Goodie bags</t>
        </is>
      </c>
      <c r="B11" s="90" t="n"/>
      <c r="C11" s="74">
        <f>IF($A11="","",SUMIF($C$28:$C$200,$A11,$D$28:$D$200))</f>
        <v/>
      </c>
      <c r="D11" s="74">
        <f>IF($B11="","",$B11-$C11)</f>
        <v/>
      </c>
      <c r="E11" s="16">
        <f>IF($B11="","",IFERROR($C11/$B11,0))</f>
        <v/>
      </c>
      <c r="F11" s="91" t="n"/>
    </row>
    <row r="12">
      <c r="A12" s="47" t="inlineStr">
        <is>
          <t>Πινιάτα</t>
        </is>
      </c>
      <c r="B12" s="90" t="n"/>
      <c r="C12" s="74">
        <f>IF($A12="","",SUMIF($C$28:$C$200,$A12,$D$28:$D$200))</f>
        <v/>
      </c>
      <c r="D12" s="74">
        <f>IF($B12="","",$B12-$C12)</f>
        <v/>
      </c>
      <c r="E12" s="16">
        <f>IF($B12="","",IFERROR($C12/$B12,0))</f>
        <v/>
      </c>
      <c r="F12" s="91" t="n"/>
    </row>
    <row r="13">
      <c r="A13" s="47" t="inlineStr">
        <is>
          <t>Φωτογραφίες</t>
        </is>
      </c>
      <c r="B13" s="90" t="n"/>
      <c r="C13" s="74">
        <f>IF($A13="","",SUMIF($C$28:$C$200,$A13,$D$28:$D$200))</f>
        <v/>
      </c>
      <c r="D13" s="74">
        <f>IF($B13="","",$B13-$C13)</f>
        <v/>
      </c>
      <c r="E13" s="16">
        <f>IF($B13="","",IFERROR($C13/$B13,0))</f>
        <v/>
      </c>
      <c r="F13" s="91" t="n"/>
    </row>
    <row r="14">
      <c r="A14" s="47" t="inlineStr">
        <is>
          <t>Αναλώσιμα</t>
        </is>
      </c>
      <c r="B14" s="90" t="n"/>
      <c r="C14" s="74">
        <f>IF($A14="","",SUMIF($C$28:$C$200,$A14,$D$28:$D$200))</f>
        <v/>
      </c>
      <c r="D14" s="74">
        <f>IF($B14="","",$B14-$C14)</f>
        <v/>
      </c>
      <c r="E14" s="16">
        <f>IF($B14="","",IFERROR($C14/$B14,0))</f>
        <v/>
      </c>
      <c r="F14" s="91" t="n"/>
    </row>
    <row r="15">
      <c r="A15" s="47" t="inlineStr">
        <is>
          <t>Μεταφορές</t>
        </is>
      </c>
      <c r="B15" s="90" t="n"/>
      <c r="C15" s="74">
        <f>IF($A15="","",SUMIF($C$28:$C$200,$A15,$D$28:$D$200))</f>
        <v/>
      </c>
      <c r="D15" s="74">
        <f>IF($B15="","",$B15-$C15)</f>
        <v/>
      </c>
      <c r="E15" s="16">
        <f>IF($B15="","",IFERROR($C15/$B15,0))</f>
        <v/>
      </c>
      <c r="F15" s="91" t="n"/>
    </row>
    <row r="16">
      <c r="A16" s="47" t="inlineStr">
        <is>
          <t>Απρόβλεπτα</t>
        </is>
      </c>
      <c r="B16" s="90" t="n"/>
      <c r="C16" s="74">
        <f>IF($A16="","",SUMIF($C$28:$C$200,$A16,$D$28:$D$200))</f>
        <v/>
      </c>
      <c r="D16" s="74">
        <f>IF($B16="","",$B16-$C16)</f>
        <v/>
      </c>
      <c r="E16" s="16">
        <f>IF($B16="","",IFERROR($C16/$B16,0))</f>
        <v/>
      </c>
      <c r="F16" s="91" t="n"/>
    </row>
    <row r="17" ht="21.95" customHeight="1" s="31">
      <c r="A17" s="88" t="inlineStr">
        <is>
          <t>ΣΥΝΟΛΟ</t>
        </is>
      </c>
      <c r="B17" s="92">
        <f>SUM(B5:B16)</f>
        <v/>
      </c>
      <c r="C17" s="92">
        <f>SUM(C5:C16)</f>
        <v/>
      </c>
      <c r="D17" s="92">
        <f>B17-C17</f>
        <v/>
      </c>
      <c r="E17" s="93">
        <f>IF(B17="","",IFERROR(C17/B17,0))</f>
        <v/>
      </c>
      <c r="F17" s="88" t="inlineStr"/>
    </row>
    <row r="26" ht="18" customHeight="1" s="31">
      <c r="A26" s="86" t="inlineStr">
        <is>
          <t>Αγορές / Έξοδα (καταχώρισε εδώ και θα ενημερώνεται αυτόματα το Budget)</t>
        </is>
      </c>
      <c r="B26" s="57" t="n"/>
      <c r="C26" s="57" t="n"/>
      <c r="D26" s="57" t="n"/>
      <c r="E26" s="57" t="n"/>
      <c r="F26" s="58" t="n"/>
    </row>
    <row r="27" ht="21.95" customHeight="1" s="31">
      <c r="A27" s="88" t="inlineStr">
        <is>
          <t>Ημερομηνία</t>
        </is>
      </c>
      <c r="B27" s="88" t="inlineStr">
        <is>
          <t>Περιγραφή</t>
        </is>
      </c>
      <c r="C27" s="88" t="inlineStr">
        <is>
          <t>Κατηγορία</t>
        </is>
      </c>
      <c r="D27" s="88" t="inlineStr">
        <is>
          <t>Ποσό (€)</t>
        </is>
      </c>
      <c r="E27" s="88" t="inlineStr">
        <is>
          <t>Τρόπος</t>
        </is>
      </c>
      <c r="F27" s="88" t="inlineStr">
        <is>
          <t>Σημειώσεις</t>
        </is>
      </c>
    </row>
    <row r="28">
      <c r="A28" s="76" t="n"/>
      <c r="B28" s="47" t="n"/>
      <c r="C28" s="8" t="n"/>
      <c r="D28" s="74" t="n"/>
      <c r="E28" s="8" t="n"/>
      <c r="F28" s="47" t="n"/>
    </row>
    <row r="29">
      <c r="A29" s="76" t="n"/>
      <c r="B29" s="47" t="n"/>
      <c r="C29" s="8" t="n"/>
      <c r="D29" s="74" t="n"/>
      <c r="E29" s="8" t="n"/>
      <c r="F29" s="47" t="n"/>
    </row>
    <row r="30">
      <c r="A30" s="76" t="n"/>
      <c r="B30" s="47" t="n"/>
      <c r="C30" s="8" t="n"/>
      <c r="D30" s="74" t="n"/>
      <c r="E30" s="8" t="n"/>
      <c r="F30" s="47" t="n"/>
    </row>
    <row r="31">
      <c r="A31" s="76" t="n"/>
      <c r="B31" s="47" t="n"/>
      <c r="C31" s="8" t="n"/>
      <c r="D31" s="74" t="n"/>
      <c r="E31" s="8" t="n"/>
      <c r="F31" s="47" t="n"/>
    </row>
    <row r="32">
      <c r="A32" s="76" t="n"/>
      <c r="B32" s="47" t="n"/>
      <c r="C32" s="8" t="n"/>
      <c r="D32" s="74" t="n"/>
      <c r="E32" s="8" t="n"/>
      <c r="F32" s="47" t="n"/>
    </row>
    <row r="33">
      <c r="A33" s="76" t="n"/>
      <c r="B33" s="47" t="n"/>
      <c r="C33" s="8" t="n"/>
      <c r="D33" s="74" t="n"/>
      <c r="E33" s="8" t="n"/>
      <c r="F33" s="47" t="n"/>
    </row>
    <row r="34">
      <c r="A34" s="76" t="n"/>
      <c r="B34" s="47" t="n"/>
      <c r="C34" s="8" t="n"/>
      <c r="D34" s="74" t="n"/>
      <c r="E34" s="8" t="n"/>
      <c r="F34" s="47" t="n"/>
    </row>
    <row r="35">
      <c r="A35" s="76" t="n"/>
      <c r="B35" s="47" t="n"/>
      <c r="C35" s="8" t="n"/>
      <c r="D35" s="74" t="n"/>
      <c r="E35" s="8" t="n"/>
      <c r="F35" s="47" t="n"/>
    </row>
    <row r="36">
      <c r="A36" s="76" t="n"/>
      <c r="B36" s="47" t="n"/>
      <c r="C36" s="8" t="n"/>
      <c r="D36" s="74" t="n"/>
      <c r="E36" s="8" t="n"/>
      <c r="F36" s="47" t="n"/>
    </row>
    <row r="37">
      <c r="A37" s="76" t="n"/>
      <c r="B37" s="47" t="n"/>
      <c r="C37" s="8" t="n"/>
      <c r="D37" s="74" t="n"/>
      <c r="E37" s="8" t="n"/>
      <c r="F37" s="47" t="n"/>
    </row>
    <row r="38">
      <c r="A38" s="76" t="n"/>
      <c r="B38" s="47" t="n"/>
      <c r="C38" s="8" t="n"/>
      <c r="D38" s="74" t="n"/>
      <c r="E38" s="8" t="n"/>
      <c r="F38" s="47" t="n"/>
    </row>
    <row r="39">
      <c r="A39" s="76" t="n"/>
      <c r="B39" s="47" t="n"/>
      <c r="C39" s="8" t="n"/>
      <c r="D39" s="74" t="n"/>
      <c r="E39" s="8" t="n"/>
      <c r="F39" s="47" t="n"/>
    </row>
    <row r="40">
      <c r="A40" s="76" t="n"/>
      <c r="B40" s="47" t="n"/>
      <c r="C40" s="8" t="n"/>
      <c r="D40" s="74" t="n"/>
      <c r="E40" s="8" t="n"/>
      <c r="F40" s="47" t="n"/>
    </row>
    <row r="41">
      <c r="A41" s="76" t="n"/>
      <c r="B41" s="47" t="n"/>
      <c r="C41" s="8" t="n"/>
      <c r="D41" s="74" t="n"/>
      <c r="E41" s="8" t="n"/>
      <c r="F41" s="47" t="n"/>
    </row>
    <row r="42">
      <c r="A42" s="76" t="n"/>
      <c r="B42" s="47" t="n"/>
      <c r="C42" s="8" t="n"/>
      <c r="D42" s="74" t="n"/>
      <c r="E42" s="8" t="n"/>
      <c r="F42" s="47" t="n"/>
    </row>
    <row r="43">
      <c r="A43" s="76" t="n"/>
      <c r="B43" s="47" t="n"/>
      <c r="C43" s="8" t="n"/>
      <c r="D43" s="74" t="n"/>
      <c r="E43" s="8" t="n"/>
      <c r="F43" s="47" t="n"/>
    </row>
    <row r="44">
      <c r="A44" s="76" t="n"/>
      <c r="B44" s="47" t="n"/>
      <c r="C44" s="8" t="n"/>
      <c r="D44" s="74" t="n"/>
      <c r="E44" s="8" t="n"/>
      <c r="F44" s="47" t="n"/>
    </row>
    <row r="45">
      <c r="A45" s="76" t="n"/>
      <c r="B45" s="47" t="n"/>
      <c r="C45" s="8" t="n"/>
      <c r="D45" s="74" t="n"/>
      <c r="E45" s="8" t="n"/>
      <c r="F45" s="47" t="n"/>
    </row>
    <row r="46">
      <c r="A46" s="76" t="n"/>
      <c r="B46" s="47" t="n"/>
      <c r="C46" s="8" t="n"/>
      <c r="D46" s="74" t="n"/>
      <c r="E46" s="8" t="n"/>
      <c r="F46" s="47" t="n"/>
    </row>
    <row r="47">
      <c r="A47" s="76" t="n"/>
      <c r="B47" s="47" t="n"/>
      <c r="C47" s="8" t="n"/>
      <c r="D47" s="74" t="n"/>
      <c r="E47" s="8" t="n"/>
      <c r="F47" s="47" t="n"/>
    </row>
    <row r="48">
      <c r="A48" s="76" t="n"/>
      <c r="B48" s="47" t="n"/>
      <c r="C48" s="8" t="n"/>
      <c r="D48" s="74" t="n"/>
      <c r="E48" s="8" t="n"/>
      <c r="F48" s="47" t="n"/>
    </row>
    <row r="49">
      <c r="A49" s="76" t="n"/>
      <c r="B49" s="47" t="n"/>
      <c r="C49" s="8" t="n"/>
      <c r="D49" s="74" t="n"/>
      <c r="E49" s="8" t="n"/>
      <c r="F49" s="47" t="n"/>
    </row>
    <row r="50">
      <c r="A50" s="76" t="n"/>
      <c r="B50" s="47" t="n"/>
      <c r="C50" s="8" t="n"/>
      <c r="D50" s="74" t="n"/>
      <c r="E50" s="8" t="n"/>
      <c r="F50" s="47" t="n"/>
    </row>
    <row r="51">
      <c r="A51" s="76" t="n"/>
      <c r="B51" s="47" t="n"/>
      <c r="C51" s="8" t="n"/>
      <c r="D51" s="74" t="n"/>
      <c r="E51" s="8" t="n"/>
      <c r="F51" s="47" t="n"/>
    </row>
    <row r="52">
      <c r="A52" s="76" t="n"/>
      <c r="B52" s="47" t="n"/>
      <c r="C52" s="8" t="n"/>
      <c r="D52" s="74" t="n"/>
      <c r="E52" s="8" t="n"/>
      <c r="F52" s="47" t="n"/>
    </row>
    <row r="53">
      <c r="A53" s="76" t="n"/>
      <c r="B53" s="47" t="n"/>
      <c r="C53" s="8" t="n"/>
      <c r="D53" s="74" t="n"/>
      <c r="E53" s="8" t="n"/>
      <c r="F53" s="47" t="n"/>
    </row>
    <row r="54">
      <c r="A54" s="76" t="n"/>
      <c r="B54" s="47" t="n"/>
      <c r="C54" s="8" t="n"/>
      <c r="D54" s="74" t="n"/>
      <c r="E54" s="8" t="n"/>
      <c r="F54" s="47" t="n"/>
    </row>
    <row r="55">
      <c r="A55" s="76" t="n"/>
      <c r="B55" s="47" t="n"/>
      <c r="C55" s="8" t="n"/>
      <c r="D55" s="74" t="n"/>
      <c r="E55" s="8" t="n"/>
      <c r="F55" s="47" t="n"/>
    </row>
    <row r="56">
      <c r="A56" s="76" t="n"/>
      <c r="B56" s="47" t="n"/>
      <c r="C56" s="8" t="n"/>
      <c r="D56" s="74" t="n"/>
      <c r="E56" s="8" t="n"/>
      <c r="F56" s="47" t="n"/>
    </row>
    <row r="57">
      <c r="A57" s="76" t="n"/>
      <c r="B57" s="47" t="n"/>
      <c r="C57" s="8" t="n"/>
      <c r="D57" s="74" t="n"/>
      <c r="E57" s="8" t="n"/>
      <c r="F57" s="47" t="n"/>
    </row>
    <row r="58">
      <c r="A58" s="76" t="n"/>
      <c r="B58" s="47" t="n"/>
      <c r="C58" s="8" t="n"/>
      <c r="D58" s="74" t="n"/>
      <c r="E58" s="8" t="n"/>
      <c r="F58" s="47" t="n"/>
    </row>
    <row r="59">
      <c r="A59" s="76" t="n"/>
      <c r="B59" s="47" t="n"/>
      <c r="C59" s="8" t="n"/>
      <c r="D59" s="74" t="n"/>
      <c r="E59" s="8" t="n"/>
      <c r="F59" s="47" t="n"/>
    </row>
    <row r="60">
      <c r="A60" s="76" t="n"/>
      <c r="B60" s="47" t="n"/>
      <c r="C60" s="8" t="n"/>
      <c r="D60" s="74" t="n"/>
      <c r="E60" s="8" t="n"/>
      <c r="F60" s="47" t="n"/>
    </row>
    <row r="61">
      <c r="A61" s="76" t="n"/>
      <c r="B61" s="47" t="n"/>
      <c r="C61" s="8" t="n"/>
      <c r="D61" s="74" t="n"/>
      <c r="E61" s="8" t="n"/>
      <c r="F61" s="47" t="n"/>
    </row>
    <row r="62">
      <c r="A62" s="76" t="n"/>
      <c r="B62" s="47" t="n"/>
      <c r="C62" s="8" t="n"/>
      <c r="D62" s="74" t="n"/>
      <c r="E62" s="8" t="n"/>
      <c r="F62" s="47" t="n"/>
    </row>
    <row r="63">
      <c r="A63" s="76" t="n"/>
      <c r="B63" s="47" t="n"/>
      <c r="C63" s="8" t="n"/>
      <c r="D63" s="74" t="n"/>
      <c r="E63" s="8" t="n"/>
      <c r="F63" s="47" t="n"/>
    </row>
    <row r="64">
      <c r="A64" s="76" t="n"/>
      <c r="B64" s="47" t="n"/>
      <c r="C64" s="8" t="n"/>
      <c r="D64" s="74" t="n"/>
      <c r="E64" s="8" t="n"/>
      <c r="F64" s="47" t="n"/>
    </row>
    <row r="65">
      <c r="A65" s="76" t="n"/>
      <c r="B65" s="47" t="n"/>
      <c r="C65" s="8" t="n"/>
      <c r="D65" s="74" t="n"/>
      <c r="E65" s="8" t="n"/>
      <c r="F65" s="47" t="n"/>
    </row>
    <row r="66">
      <c r="A66" s="76" t="n"/>
      <c r="B66" s="47" t="n"/>
      <c r="C66" s="8" t="n"/>
      <c r="D66" s="74" t="n"/>
      <c r="E66" s="8" t="n"/>
      <c r="F66" s="47" t="n"/>
    </row>
    <row r="67">
      <c r="A67" s="76" t="n"/>
      <c r="B67" s="47" t="n"/>
      <c r="C67" s="8" t="n"/>
      <c r="D67" s="74" t="n"/>
      <c r="E67" s="8" t="n"/>
      <c r="F67" s="47" t="n"/>
    </row>
    <row r="68">
      <c r="A68" s="76" t="n"/>
      <c r="B68" s="47" t="n"/>
      <c r="C68" s="8" t="n"/>
      <c r="D68" s="74" t="n"/>
      <c r="E68" s="8" t="n"/>
      <c r="F68" s="47" t="n"/>
    </row>
    <row r="69">
      <c r="A69" s="76" t="n"/>
      <c r="B69" s="47" t="n"/>
      <c r="C69" s="8" t="n"/>
      <c r="D69" s="74" t="n"/>
      <c r="E69" s="8" t="n"/>
      <c r="F69" s="47" t="n"/>
    </row>
    <row r="70">
      <c r="A70" s="76" t="n"/>
      <c r="B70" s="47" t="n"/>
      <c r="C70" s="8" t="n"/>
      <c r="D70" s="74" t="n"/>
      <c r="E70" s="8" t="n"/>
      <c r="F70" s="47" t="n"/>
    </row>
    <row r="71">
      <c r="A71" s="76" t="n"/>
      <c r="B71" s="47" t="n"/>
      <c r="C71" s="8" t="n"/>
      <c r="D71" s="74" t="n"/>
      <c r="E71" s="8" t="n"/>
      <c r="F71" s="47" t="n"/>
    </row>
    <row r="72">
      <c r="A72" s="76" t="n"/>
      <c r="B72" s="47" t="n"/>
      <c r="C72" s="8" t="n"/>
      <c r="D72" s="74" t="n"/>
      <c r="E72" s="8" t="n"/>
      <c r="F72" s="47" t="n"/>
    </row>
    <row r="73">
      <c r="A73" s="76" t="n"/>
      <c r="B73" s="47" t="n"/>
      <c r="C73" s="8" t="n"/>
      <c r="D73" s="74" t="n"/>
      <c r="E73" s="8" t="n"/>
      <c r="F73" s="47" t="n"/>
    </row>
    <row r="74">
      <c r="A74" s="76" t="n"/>
      <c r="B74" s="47" t="n"/>
      <c r="C74" s="8" t="n"/>
      <c r="D74" s="74" t="n"/>
      <c r="E74" s="8" t="n"/>
      <c r="F74" s="47" t="n"/>
    </row>
    <row r="75">
      <c r="A75" s="76" t="n"/>
      <c r="B75" s="47" t="n"/>
      <c r="C75" s="8" t="n"/>
      <c r="D75" s="74" t="n"/>
      <c r="E75" s="8" t="n"/>
      <c r="F75" s="47" t="n"/>
    </row>
    <row r="76">
      <c r="A76" s="76" t="n"/>
      <c r="B76" s="47" t="n"/>
      <c r="C76" s="8" t="n"/>
      <c r="D76" s="74" t="n"/>
      <c r="E76" s="8" t="n"/>
      <c r="F76" s="47" t="n"/>
    </row>
    <row r="77">
      <c r="A77" s="76" t="n"/>
      <c r="B77" s="47" t="n"/>
      <c r="C77" s="8" t="n"/>
      <c r="D77" s="74" t="n"/>
      <c r="E77" s="8" t="n"/>
      <c r="F77" s="47" t="n"/>
    </row>
    <row r="78">
      <c r="A78" s="76" t="n"/>
      <c r="B78" s="47" t="n"/>
      <c r="C78" s="8" t="n"/>
      <c r="D78" s="74" t="n"/>
      <c r="E78" s="8" t="n"/>
      <c r="F78" s="47" t="n"/>
    </row>
    <row r="79">
      <c r="A79" s="76" t="n"/>
      <c r="B79" s="47" t="n"/>
      <c r="C79" s="8" t="n"/>
      <c r="D79" s="74" t="n"/>
      <c r="E79" s="8" t="n"/>
      <c r="F79" s="47" t="n"/>
    </row>
    <row r="80">
      <c r="A80" s="76" t="n"/>
      <c r="B80" s="47" t="n"/>
      <c r="C80" s="8" t="n"/>
      <c r="D80" s="74" t="n"/>
      <c r="E80" s="8" t="n"/>
      <c r="F80" s="47" t="n"/>
    </row>
    <row r="81">
      <c r="A81" s="76" t="n"/>
      <c r="B81" s="47" t="n"/>
      <c r="C81" s="8" t="n"/>
      <c r="D81" s="74" t="n"/>
      <c r="E81" s="8" t="n"/>
      <c r="F81" s="47" t="n"/>
    </row>
    <row r="82">
      <c r="A82" s="76" t="n"/>
      <c r="B82" s="47" t="n"/>
      <c r="C82" s="8" t="n"/>
      <c r="D82" s="74" t="n"/>
      <c r="E82" s="8" t="n"/>
      <c r="F82" s="47" t="n"/>
    </row>
    <row r="83">
      <c r="A83" s="76" t="n"/>
      <c r="B83" s="47" t="n"/>
      <c r="C83" s="8" t="n"/>
      <c r="D83" s="74" t="n"/>
      <c r="E83" s="8" t="n"/>
      <c r="F83" s="47" t="n"/>
    </row>
    <row r="84">
      <c r="A84" s="76" t="n"/>
      <c r="B84" s="47" t="n"/>
      <c r="C84" s="8" t="n"/>
      <c r="D84" s="74" t="n"/>
      <c r="E84" s="8" t="n"/>
      <c r="F84" s="47" t="n"/>
    </row>
    <row r="85">
      <c r="A85" s="76" t="n"/>
      <c r="B85" s="47" t="n"/>
      <c r="C85" s="8" t="n"/>
      <c r="D85" s="74" t="n"/>
      <c r="E85" s="8" t="n"/>
      <c r="F85" s="47" t="n"/>
    </row>
    <row r="86">
      <c r="A86" s="76" t="n"/>
      <c r="B86" s="47" t="n"/>
      <c r="C86" s="8" t="n"/>
      <c r="D86" s="74" t="n"/>
      <c r="E86" s="8" t="n"/>
      <c r="F86" s="47" t="n"/>
    </row>
    <row r="87">
      <c r="A87" s="76" t="n"/>
      <c r="B87" s="47" t="n"/>
      <c r="C87" s="8" t="n"/>
      <c r="D87" s="74" t="n"/>
      <c r="E87" s="8" t="n"/>
      <c r="F87" s="47" t="n"/>
    </row>
    <row r="88">
      <c r="A88" s="76" t="n"/>
      <c r="B88" s="47" t="n"/>
      <c r="C88" s="8" t="n"/>
      <c r="D88" s="74" t="n"/>
      <c r="E88" s="8" t="n"/>
      <c r="F88" s="47" t="n"/>
    </row>
    <row r="89">
      <c r="A89" s="76" t="n"/>
      <c r="B89" s="47" t="n"/>
      <c r="C89" s="8" t="n"/>
      <c r="D89" s="74" t="n"/>
      <c r="E89" s="8" t="n"/>
      <c r="F89" s="47" t="n"/>
    </row>
    <row r="90">
      <c r="A90" s="76" t="n"/>
      <c r="B90" s="47" t="n"/>
      <c r="C90" s="8" t="n"/>
      <c r="D90" s="74" t="n"/>
      <c r="E90" s="8" t="n"/>
      <c r="F90" s="47" t="n"/>
    </row>
    <row r="91">
      <c r="A91" s="76" t="n"/>
      <c r="B91" s="47" t="n"/>
      <c r="C91" s="8" t="n"/>
      <c r="D91" s="74" t="n"/>
      <c r="E91" s="8" t="n"/>
      <c r="F91" s="47" t="n"/>
    </row>
    <row r="92">
      <c r="A92" s="76" t="n"/>
      <c r="B92" s="47" t="n"/>
      <c r="C92" s="8" t="n"/>
      <c r="D92" s="74" t="n"/>
      <c r="E92" s="8" t="n"/>
      <c r="F92" s="47" t="n"/>
    </row>
    <row r="93">
      <c r="A93" s="76" t="n"/>
      <c r="B93" s="47" t="n"/>
      <c r="C93" s="8" t="n"/>
      <c r="D93" s="74" t="n"/>
      <c r="E93" s="8" t="n"/>
      <c r="F93" s="47" t="n"/>
    </row>
    <row r="94">
      <c r="A94" s="76" t="n"/>
      <c r="B94" s="47" t="n"/>
      <c r="C94" s="8" t="n"/>
      <c r="D94" s="74" t="n"/>
      <c r="E94" s="8" t="n"/>
      <c r="F94" s="47" t="n"/>
    </row>
    <row r="95">
      <c r="A95" s="76" t="n"/>
      <c r="B95" s="47" t="n"/>
      <c r="C95" s="8" t="n"/>
      <c r="D95" s="74" t="n"/>
      <c r="E95" s="8" t="n"/>
      <c r="F95" s="47" t="n"/>
    </row>
    <row r="96">
      <c r="A96" s="76" t="n"/>
      <c r="B96" s="47" t="n"/>
      <c r="C96" s="8" t="n"/>
      <c r="D96" s="74" t="n"/>
      <c r="E96" s="8" t="n"/>
      <c r="F96" s="47" t="n"/>
    </row>
    <row r="97">
      <c r="A97" s="76" t="n"/>
      <c r="B97" s="47" t="n"/>
      <c r="C97" s="8" t="n"/>
      <c r="D97" s="74" t="n"/>
      <c r="E97" s="8" t="n"/>
      <c r="F97" s="47" t="n"/>
    </row>
    <row r="98">
      <c r="A98" s="76" t="n"/>
      <c r="B98" s="47" t="n"/>
      <c r="C98" s="8" t="n"/>
      <c r="D98" s="74" t="n"/>
      <c r="E98" s="8" t="n"/>
      <c r="F98" s="47" t="n"/>
    </row>
    <row r="99">
      <c r="A99" s="76" t="n"/>
      <c r="B99" s="47" t="n"/>
      <c r="C99" s="8" t="n"/>
      <c r="D99" s="74" t="n"/>
      <c r="E99" s="8" t="n"/>
      <c r="F99" s="47" t="n"/>
    </row>
    <row r="100">
      <c r="A100" s="76" t="n"/>
      <c r="B100" s="47" t="n"/>
      <c r="C100" s="8" t="n"/>
      <c r="D100" s="74" t="n"/>
      <c r="E100" s="8" t="n"/>
      <c r="F100" s="47" t="n"/>
    </row>
    <row r="101">
      <c r="A101" s="76" t="n"/>
      <c r="B101" s="47" t="n"/>
      <c r="C101" s="8" t="n"/>
      <c r="D101" s="74" t="n"/>
      <c r="E101" s="8" t="n"/>
      <c r="F101" s="47" t="n"/>
    </row>
    <row r="102">
      <c r="A102" s="76" t="n"/>
      <c r="B102" s="47" t="n"/>
      <c r="C102" s="8" t="n"/>
      <c r="D102" s="74" t="n"/>
      <c r="E102" s="8" t="n"/>
      <c r="F102" s="47" t="n"/>
    </row>
    <row r="103">
      <c r="A103" s="76" t="n"/>
      <c r="B103" s="47" t="n"/>
      <c r="C103" s="8" t="n"/>
      <c r="D103" s="74" t="n"/>
      <c r="E103" s="8" t="n"/>
      <c r="F103" s="47" t="n"/>
    </row>
    <row r="104">
      <c r="A104" s="76" t="n"/>
      <c r="B104" s="47" t="n"/>
      <c r="C104" s="8" t="n"/>
      <c r="D104" s="74" t="n"/>
      <c r="E104" s="8" t="n"/>
      <c r="F104" s="47" t="n"/>
    </row>
    <row r="105">
      <c r="A105" s="76" t="n"/>
      <c r="B105" s="47" t="n"/>
      <c r="C105" s="8" t="n"/>
      <c r="D105" s="74" t="n"/>
      <c r="E105" s="8" t="n"/>
      <c r="F105" s="47" t="n"/>
    </row>
    <row r="106">
      <c r="A106" s="76" t="n"/>
      <c r="B106" s="47" t="n"/>
      <c r="C106" s="8" t="n"/>
      <c r="D106" s="74" t="n"/>
      <c r="E106" s="8" t="n"/>
      <c r="F106" s="47" t="n"/>
    </row>
    <row r="107">
      <c r="A107" s="76" t="n"/>
      <c r="B107" s="47" t="n"/>
      <c r="C107" s="8" t="n"/>
      <c r="D107" s="74" t="n"/>
      <c r="E107" s="8" t="n"/>
      <c r="F107" s="47" t="n"/>
    </row>
    <row r="108">
      <c r="A108" s="76" t="n"/>
      <c r="B108" s="47" t="n"/>
      <c r="C108" s="8" t="n"/>
      <c r="D108" s="74" t="n"/>
      <c r="E108" s="8" t="n"/>
      <c r="F108" s="47" t="n"/>
    </row>
    <row r="109">
      <c r="A109" s="76" t="n"/>
      <c r="B109" s="47" t="n"/>
      <c r="C109" s="8" t="n"/>
      <c r="D109" s="74" t="n"/>
      <c r="E109" s="8" t="n"/>
      <c r="F109" s="47" t="n"/>
    </row>
    <row r="110">
      <c r="A110" s="76" t="n"/>
      <c r="B110" s="47" t="n"/>
      <c r="C110" s="8" t="n"/>
      <c r="D110" s="74" t="n"/>
      <c r="E110" s="8" t="n"/>
      <c r="F110" s="47" t="n"/>
    </row>
    <row r="111">
      <c r="A111" s="76" t="n"/>
      <c r="B111" s="47" t="n"/>
      <c r="C111" s="8" t="n"/>
      <c r="D111" s="74" t="n"/>
      <c r="E111" s="8" t="n"/>
      <c r="F111" s="47" t="n"/>
    </row>
    <row r="112">
      <c r="A112" s="76" t="n"/>
      <c r="B112" s="47" t="n"/>
      <c r="C112" s="8" t="n"/>
      <c r="D112" s="74" t="n"/>
      <c r="E112" s="8" t="n"/>
      <c r="F112" s="47" t="n"/>
    </row>
    <row r="113">
      <c r="A113" s="76" t="n"/>
      <c r="B113" s="47" t="n"/>
      <c r="C113" s="8" t="n"/>
      <c r="D113" s="74" t="n"/>
      <c r="E113" s="8" t="n"/>
      <c r="F113" s="47" t="n"/>
    </row>
    <row r="114">
      <c r="A114" s="76" t="n"/>
      <c r="B114" s="47" t="n"/>
      <c r="C114" s="8" t="n"/>
      <c r="D114" s="74" t="n"/>
      <c r="E114" s="8" t="n"/>
      <c r="F114" s="47" t="n"/>
    </row>
    <row r="115">
      <c r="A115" s="76" t="n"/>
      <c r="B115" s="47" t="n"/>
      <c r="C115" s="8" t="n"/>
      <c r="D115" s="74" t="n"/>
      <c r="E115" s="8" t="n"/>
      <c r="F115" s="47" t="n"/>
    </row>
    <row r="116">
      <c r="A116" s="76" t="n"/>
      <c r="B116" s="47" t="n"/>
      <c r="C116" s="8" t="n"/>
      <c r="D116" s="74" t="n"/>
      <c r="E116" s="8" t="n"/>
      <c r="F116" s="47" t="n"/>
    </row>
    <row r="117">
      <c r="A117" s="76" t="n"/>
      <c r="B117" s="47" t="n"/>
      <c r="C117" s="8" t="n"/>
      <c r="D117" s="74" t="n"/>
      <c r="E117" s="8" t="n"/>
      <c r="F117" s="47" t="n"/>
    </row>
    <row r="118">
      <c r="A118" s="76" t="n"/>
      <c r="B118" s="47" t="n"/>
      <c r="C118" s="8" t="n"/>
      <c r="D118" s="74" t="n"/>
      <c r="E118" s="8" t="n"/>
      <c r="F118" s="47" t="n"/>
    </row>
    <row r="119">
      <c r="A119" s="76" t="n"/>
      <c r="B119" s="47" t="n"/>
      <c r="C119" s="8" t="n"/>
      <c r="D119" s="74" t="n"/>
      <c r="E119" s="8" t="n"/>
      <c r="F119" s="47" t="n"/>
    </row>
    <row r="120">
      <c r="A120" s="76" t="n"/>
      <c r="B120" s="47" t="n"/>
      <c r="C120" s="8" t="n"/>
      <c r="D120" s="74" t="n"/>
      <c r="E120" s="8" t="n"/>
      <c r="F120" s="47" t="n"/>
    </row>
    <row r="121">
      <c r="A121" s="76" t="n"/>
      <c r="B121" s="47" t="n"/>
      <c r="C121" s="8" t="n"/>
      <c r="D121" s="74" t="n"/>
      <c r="E121" s="8" t="n"/>
      <c r="F121" s="47" t="n"/>
    </row>
    <row r="122">
      <c r="A122" s="76" t="n"/>
      <c r="B122" s="47" t="n"/>
      <c r="C122" s="8" t="n"/>
      <c r="D122" s="74" t="n"/>
      <c r="E122" s="8" t="n"/>
      <c r="F122" s="47" t="n"/>
    </row>
    <row r="123">
      <c r="A123" s="76" t="n"/>
      <c r="B123" s="47" t="n"/>
      <c r="C123" s="8" t="n"/>
      <c r="D123" s="74" t="n"/>
      <c r="E123" s="8" t="n"/>
      <c r="F123" s="47" t="n"/>
    </row>
    <row r="124">
      <c r="A124" s="76" t="n"/>
      <c r="B124" s="47" t="n"/>
      <c r="C124" s="8" t="n"/>
      <c r="D124" s="74" t="n"/>
      <c r="E124" s="8" t="n"/>
      <c r="F124" s="47" t="n"/>
    </row>
    <row r="125">
      <c r="A125" s="76" t="n"/>
      <c r="B125" s="47" t="n"/>
      <c r="C125" s="8" t="n"/>
      <c r="D125" s="74" t="n"/>
      <c r="E125" s="8" t="n"/>
      <c r="F125" s="47" t="n"/>
    </row>
    <row r="126">
      <c r="A126" s="76" t="n"/>
      <c r="B126" s="47" t="n"/>
      <c r="C126" s="8" t="n"/>
      <c r="D126" s="74" t="n"/>
      <c r="E126" s="8" t="n"/>
      <c r="F126" s="47" t="n"/>
    </row>
    <row r="127">
      <c r="A127" s="76" t="n"/>
      <c r="B127" s="47" t="n"/>
      <c r="C127" s="8" t="n"/>
      <c r="D127" s="74" t="n"/>
      <c r="E127" s="8" t="n"/>
      <c r="F127" s="47" t="n"/>
    </row>
    <row r="128">
      <c r="A128" s="76" t="n"/>
      <c r="B128" s="47" t="n"/>
      <c r="C128" s="8" t="n"/>
      <c r="D128" s="74" t="n"/>
      <c r="E128" s="8" t="n"/>
      <c r="F128" s="47" t="n"/>
    </row>
    <row r="129">
      <c r="A129" s="76" t="n"/>
      <c r="B129" s="47" t="n"/>
      <c r="C129" s="8" t="n"/>
      <c r="D129" s="74" t="n"/>
      <c r="E129" s="8" t="n"/>
      <c r="F129" s="47" t="n"/>
    </row>
    <row r="130">
      <c r="A130" s="76" t="n"/>
      <c r="B130" s="47" t="n"/>
      <c r="C130" s="8" t="n"/>
      <c r="D130" s="74" t="n"/>
      <c r="E130" s="8" t="n"/>
      <c r="F130" s="47" t="n"/>
    </row>
    <row r="131">
      <c r="A131" s="76" t="n"/>
      <c r="B131" s="47" t="n"/>
      <c r="C131" s="8" t="n"/>
      <c r="D131" s="74" t="n"/>
      <c r="E131" s="8" t="n"/>
      <c r="F131" s="47" t="n"/>
    </row>
    <row r="132">
      <c r="A132" s="76" t="n"/>
      <c r="B132" s="47" t="n"/>
      <c r="C132" s="8" t="n"/>
      <c r="D132" s="74" t="n"/>
      <c r="E132" s="8" t="n"/>
      <c r="F132" s="47" t="n"/>
    </row>
    <row r="133">
      <c r="A133" s="76" t="n"/>
      <c r="B133" s="47" t="n"/>
      <c r="C133" s="8" t="n"/>
      <c r="D133" s="74" t="n"/>
      <c r="E133" s="8" t="n"/>
      <c r="F133" s="47" t="n"/>
    </row>
    <row r="134">
      <c r="A134" s="76" t="n"/>
      <c r="B134" s="47" t="n"/>
      <c r="C134" s="8" t="n"/>
      <c r="D134" s="74" t="n"/>
      <c r="E134" s="8" t="n"/>
      <c r="F134" s="47" t="n"/>
    </row>
    <row r="135">
      <c r="A135" s="76" t="n"/>
      <c r="B135" s="47" t="n"/>
      <c r="C135" s="8" t="n"/>
      <c r="D135" s="74" t="n"/>
      <c r="E135" s="8" t="n"/>
      <c r="F135" s="47" t="n"/>
    </row>
    <row r="136">
      <c r="A136" s="76" t="n"/>
      <c r="B136" s="47" t="n"/>
      <c r="C136" s="8" t="n"/>
      <c r="D136" s="74" t="n"/>
      <c r="E136" s="8" t="n"/>
      <c r="F136" s="47" t="n"/>
    </row>
    <row r="137">
      <c r="A137" s="76" t="n"/>
      <c r="B137" s="47" t="n"/>
      <c r="C137" s="8" t="n"/>
      <c r="D137" s="74" t="n"/>
      <c r="E137" s="8" t="n"/>
      <c r="F137" s="47" t="n"/>
    </row>
    <row r="138">
      <c r="A138" s="76" t="n"/>
      <c r="B138" s="47" t="n"/>
      <c r="C138" s="8" t="n"/>
      <c r="D138" s="74" t="n"/>
      <c r="E138" s="8" t="n"/>
      <c r="F138" s="47" t="n"/>
    </row>
    <row r="139">
      <c r="A139" s="76" t="n"/>
      <c r="B139" s="47" t="n"/>
      <c r="C139" s="8" t="n"/>
      <c r="D139" s="74" t="n"/>
      <c r="E139" s="8" t="n"/>
      <c r="F139" s="47" t="n"/>
    </row>
    <row r="140">
      <c r="A140" s="76" t="n"/>
      <c r="B140" s="47" t="n"/>
      <c r="C140" s="8" t="n"/>
      <c r="D140" s="74" t="n"/>
      <c r="E140" s="8" t="n"/>
      <c r="F140" s="47" t="n"/>
    </row>
    <row r="141">
      <c r="A141" s="76" t="n"/>
      <c r="B141" s="47" t="n"/>
      <c r="C141" s="8" t="n"/>
      <c r="D141" s="74" t="n"/>
      <c r="E141" s="8" t="n"/>
      <c r="F141" s="47" t="n"/>
    </row>
    <row r="142">
      <c r="A142" s="76" t="n"/>
      <c r="B142" s="47" t="n"/>
      <c r="C142" s="8" t="n"/>
      <c r="D142" s="74" t="n"/>
      <c r="E142" s="8" t="n"/>
      <c r="F142" s="47" t="n"/>
    </row>
    <row r="143">
      <c r="A143" s="76" t="n"/>
      <c r="B143" s="47" t="n"/>
      <c r="C143" s="8" t="n"/>
      <c r="D143" s="74" t="n"/>
      <c r="E143" s="8" t="n"/>
      <c r="F143" s="47" t="n"/>
    </row>
    <row r="144">
      <c r="A144" s="76" t="n"/>
      <c r="B144" s="47" t="n"/>
      <c r="C144" s="8" t="n"/>
      <c r="D144" s="74" t="n"/>
      <c r="E144" s="8" t="n"/>
      <c r="F144" s="47" t="n"/>
    </row>
    <row r="145">
      <c r="A145" s="76" t="n"/>
      <c r="B145" s="47" t="n"/>
      <c r="C145" s="8" t="n"/>
      <c r="D145" s="74" t="n"/>
      <c r="E145" s="8" t="n"/>
      <c r="F145" s="47" t="n"/>
    </row>
    <row r="146">
      <c r="A146" s="76" t="n"/>
      <c r="B146" s="47" t="n"/>
      <c r="C146" s="8" t="n"/>
      <c r="D146" s="74" t="n"/>
      <c r="E146" s="8" t="n"/>
      <c r="F146" s="47" t="n"/>
    </row>
    <row r="147">
      <c r="A147" s="76" t="n"/>
      <c r="B147" s="47" t="n"/>
      <c r="C147" s="8" t="n"/>
      <c r="D147" s="74" t="n"/>
      <c r="E147" s="8" t="n"/>
      <c r="F147" s="47" t="n"/>
    </row>
    <row r="148">
      <c r="A148" s="76" t="n"/>
      <c r="B148" s="47" t="n"/>
      <c r="C148" s="8" t="n"/>
      <c r="D148" s="74" t="n"/>
      <c r="E148" s="8" t="n"/>
      <c r="F148" s="47" t="n"/>
    </row>
    <row r="149">
      <c r="A149" s="76" t="n"/>
      <c r="B149" s="47" t="n"/>
      <c r="C149" s="8" t="n"/>
      <c r="D149" s="74" t="n"/>
      <c r="E149" s="8" t="n"/>
      <c r="F149" s="47" t="n"/>
    </row>
    <row r="150">
      <c r="A150" s="76" t="n"/>
      <c r="B150" s="47" t="n"/>
      <c r="C150" s="8" t="n"/>
      <c r="D150" s="74" t="n"/>
      <c r="E150" s="8" t="n"/>
      <c r="F150" s="47" t="n"/>
    </row>
    <row r="151">
      <c r="A151" s="76" t="n"/>
      <c r="B151" s="47" t="n"/>
      <c r="C151" s="8" t="n"/>
      <c r="D151" s="74" t="n"/>
      <c r="E151" s="8" t="n"/>
      <c r="F151" s="47" t="n"/>
    </row>
    <row r="152">
      <c r="A152" s="76" t="n"/>
      <c r="B152" s="47" t="n"/>
      <c r="C152" s="8" t="n"/>
      <c r="D152" s="74" t="n"/>
      <c r="E152" s="8" t="n"/>
      <c r="F152" s="47" t="n"/>
    </row>
    <row r="153">
      <c r="A153" s="76" t="n"/>
      <c r="B153" s="47" t="n"/>
      <c r="C153" s="8" t="n"/>
      <c r="D153" s="74" t="n"/>
      <c r="E153" s="8" t="n"/>
      <c r="F153" s="47" t="n"/>
    </row>
    <row r="154">
      <c r="A154" s="76" t="n"/>
      <c r="B154" s="47" t="n"/>
      <c r="C154" s="8" t="n"/>
      <c r="D154" s="74" t="n"/>
      <c r="E154" s="8" t="n"/>
      <c r="F154" s="47" t="n"/>
    </row>
    <row r="155">
      <c r="A155" s="76" t="n"/>
      <c r="B155" s="47" t="n"/>
      <c r="C155" s="8" t="n"/>
      <c r="D155" s="74" t="n"/>
      <c r="E155" s="8" t="n"/>
      <c r="F155" s="47" t="n"/>
    </row>
    <row r="156">
      <c r="A156" s="76" t="n"/>
      <c r="B156" s="47" t="n"/>
      <c r="C156" s="8" t="n"/>
      <c r="D156" s="74" t="n"/>
      <c r="E156" s="8" t="n"/>
      <c r="F156" s="47" t="n"/>
    </row>
    <row r="157">
      <c r="A157" s="76" t="n"/>
      <c r="B157" s="47" t="n"/>
      <c r="C157" s="8" t="n"/>
      <c r="D157" s="74" t="n"/>
      <c r="E157" s="8" t="n"/>
      <c r="F157" s="47" t="n"/>
    </row>
    <row r="158">
      <c r="A158" s="76" t="n"/>
      <c r="B158" s="47" t="n"/>
      <c r="C158" s="8" t="n"/>
      <c r="D158" s="74" t="n"/>
      <c r="E158" s="8" t="n"/>
      <c r="F158" s="47" t="n"/>
    </row>
    <row r="159">
      <c r="A159" s="76" t="n"/>
      <c r="B159" s="47" t="n"/>
      <c r="C159" s="8" t="n"/>
      <c r="D159" s="74" t="n"/>
      <c r="E159" s="8" t="n"/>
      <c r="F159" s="47" t="n"/>
    </row>
    <row r="160">
      <c r="A160" s="76" t="n"/>
      <c r="B160" s="47" t="n"/>
      <c r="C160" s="8" t="n"/>
      <c r="D160" s="74" t="n"/>
      <c r="E160" s="8" t="n"/>
      <c r="F160" s="47" t="n"/>
    </row>
    <row r="161">
      <c r="A161" s="76" t="n"/>
      <c r="B161" s="47" t="n"/>
      <c r="C161" s="8" t="n"/>
      <c r="D161" s="74" t="n"/>
      <c r="E161" s="8" t="n"/>
      <c r="F161" s="47" t="n"/>
    </row>
    <row r="162">
      <c r="A162" s="76" t="n"/>
      <c r="B162" s="47" t="n"/>
      <c r="C162" s="8" t="n"/>
      <c r="D162" s="74" t="n"/>
      <c r="E162" s="8" t="n"/>
      <c r="F162" s="47" t="n"/>
    </row>
    <row r="163">
      <c r="A163" s="76" t="n"/>
      <c r="B163" s="47" t="n"/>
      <c r="C163" s="8" t="n"/>
      <c r="D163" s="74" t="n"/>
      <c r="E163" s="8" t="n"/>
      <c r="F163" s="47" t="n"/>
    </row>
    <row r="164">
      <c r="A164" s="76" t="n"/>
      <c r="B164" s="47" t="n"/>
      <c r="C164" s="8" t="n"/>
      <c r="D164" s="74" t="n"/>
      <c r="E164" s="8" t="n"/>
      <c r="F164" s="47" t="n"/>
    </row>
    <row r="165">
      <c r="A165" s="76" t="n"/>
      <c r="B165" s="47" t="n"/>
      <c r="C165" s="8" t="n"/>
      <c r="D165" s="74" t="n"/>
      <c r="E165" s="8" t="n"/>
      <c r="F165" s="47" t="n"/>
    </row>
    <row r="166">
      <c r="A166" s="76" t="n"/>
      <c r="B166" s="47" t="n"/>
      <c r="C166" s="8" t="n"/>
      <c r="D166" s="74" t="n"/>
      <c r="E166" s="8" t="n"/>
      <c r="F166" s="47" t="n"/>
    </row>
    <row r="167">
      <c r="A167" s="76" t="n"/>
      <c r="B167" s="47" t="n"/>
      <c r="C167" s="8" t="n"/>
      <c r="D167" s="74" t="n"/>
      <c r="E167" s="8" t="n"/>
      <c r="F167" s="47" t="n"/>
    </row>
    <row r="168">
      <c r="A168" s="76" t="n"/>
      <c r="B168" s="47" t="n"/>
      <c r="C168" s="8" t="n"/>
      <c r="D168" s="74" t="n"/>
      <c r="E168" s="8" t="n"/>
      <c r="F168" s="47" t="n"/>
    </row>
    <row r="169">
      <c r="A169" s="76" t="n"/>
      <c r="B169" s="47" t="n"/>
      <c r="C169" s="8" t="n"/>
      <c r="D169" s="74" t="n"/>
      <c r="E169" s="8" t="n"/>
      <c r="F169" s="47" t="n"/>
    </row>
    <row r="170">
      <c r="A170" s="76" t="n"/>
      <c r="B170" s="47" t="n"/>
      <c r="C170" s="8" t="n"/>
      <c r="D170" s="74" t="n"/>
      <c r="E170" s="8" t="n"/>
      <c r="F170" s="47" t="n"/>
    </row>
    <row r="171">
      <c r="A171" s="76" t="n"/>
      <c r="B171" s="47" t="n"/>
      <c r="C171" s="8" t="n"/>
      <c r="D171" s="74" t="n"/>
      <c r="E171" s="8" t="n"/>
      <c r="F171" s="47" t="n"/>
    </row>
    <row r="172">
      <c r="A172" s="76" t="n"/>
      <c r="B172" s="47" t="n"/>
      <c r="C172" s="8" t="n"/>
      <c r="D172" s="74" t="n"/>
      <c r="E172" s="8" t="n"/>
      <c r="F172" s="47" t="n"/>
    </row>
    <row r="173">
      <c r="A173" s="76" t="n"/>
      <c r="B173" s="47" t="n"/>
      <c r="C173" s="8" t="n"/>
      <c r="D173" s="74" t="n"/>
      <c r="E173" s="8" t="n"/>
      <c r="F173" s="47" t="n"/>
    </row>
    <row r="174">
      <c r="A174" s="76" t="n"/>
      <c r="B174" s="47" t="n"/>
      <c r="C174" s="8" t="n"/>
      <c r="D174" s="74" t="n"/>
      <c r="E174" s="8" t="n"/>
      <c r="F174" s="47" t="n"/>
    </row>
    <row r="175">
      <c r="A175" s="76" t="n"/>
      <c r="B175" s="47" t="n"/>
      <c r="C175" s="8" t="n"/>
      <c r="D175" s="74" t="n"/>
      <c r="E175" s="8" t="n"/>
      <c r="F175" s="47" t="n"/>
    </row>
    <row r="176">
      <c r="A176" s="76" t="n"/>
      <c r="B176" s="47" t="n"/>
      <c r="C176" s="8" t="n"/>
      <c r="D176" s="74" t="n"/>
      <c r="E176" s="8" t="n"/>
      <c r="F176" s="47" t="n"/>
    </row>
    <row r="177">
      <c r="A177" s="76" t="n"/>
      <c r="B177" s="47" t="n"/>
      <c r="C177" s="8" t="n"/>
      <c r="D177" s="74" t="n"/>
      <c r="E177" s="8" t="n"/>
      <c r="F177" s="47" t="n"/>
    </row>
    <row r="178">
      <c r="A178" s="76" t="n"/>
      <c r="B178" s="47" t="n"/>
      <c r="C178" s="8" t="n"/>
      <c r="D178" s="74" t="n"/>
      <c r="E178" s="8" t="n"/>
      <c r="F178" s="47" t="n"/>
    </row>
    <row r="179">
      <c r="A179" s="76" t="n"/>
      <c r="B179" s="47" t="n"/>
      <c r="C179" s="8" t="n"/>
      <c r="D179" s="74" t="n"/>
      <c r="E179" s="8" t="n"/>
      <c r="F179" s="47" t="n"/>
    </row>
    <row r="180">
      <c r="A180" s="76" t="n"/>
      <c r="B180" s="47" t="n"/>
      <c r="C180" s="8" t="n"/>
      <c r="D180" s="74" t="n"/>
      <c r="E180" s="8" t="n"/>
      <c r="F180" s="47" t="n"/>
    </row>
    <row r="181">
      <c r="A181" s="76" t="n"/>
      <c r="B181" s="47" t="n"/>
      <c r="C181" s="8" t="n"/>
      <c r="D181" s="74" t="n"/>
      <c r="E181" s="8" t="n"/>
      <c r="F181" s="47" t="n"/>
    </row>
    <row r="182">
      <c r="A182" s="76" t="n"/>
      <c r="B182" s="47" t="n"/>
      <c r="C182" s="8" t="n"/>
      <c r="D182" s="74" t="n"/>
      <c r="E182" s="8" t="n"/>
      <c r="F182" s="47" t="n"/>
    </row>
    <row r="183">
      <c r="A183" s="76" t="n"/>
      <c r="B183" s="47" t="n"/>
      <c r="C183" s="8" t="n"/>
      <c r="D183" s="74" t="n"/>
      <c r="E183" s="8" t="n"/>
      <c r="F183" s="47" t="n"/>
    </row>
    <row r="184">
      <c r="A184" s="76" t="n"/>
      <c r="B184" s="47" t="n"/>
      <c r="C184" s="8" t="n"/>
      <c r="D184" s="74" t="n"/>
      <c r="E184" s="8" t="n"/>
      <c r="F184" s="47" t="n"/>
    </row>
    <row r="185">
      <c r="A185" s="76" t="n"/>
      <c r="B185" s="47" t="n"/>
      <c r="C185" s="8" t="n"/>
      <c r="D185" s="74" t="n"/>
      <c r="E185" s="8" t="n"/>
      <c r="F185" s="47" t="n"/>
    </row>
    <row r="186">
      <c r="A186" s="76" t="n"/>
      <c r="B186" s="47" t="n"/>
      <c r="C186" s="8" t="n"/>
      <c r="D186" s="74" t="n"/>
      <c r="E186" s="8" t="n"/>
      <c r="F186" s="47" t="n"/>
    </row>
    <row r="187">
      <c r="A187" s="76" t="n"/>
      <c r="B187" s="47" t="n"/>
      <c r="C187" s="8" t="n"/>
      <c r="D187" s="74" t="n"/>
      <c r="E187" s="8" t="n"/>
      <c r="F187" s="47" t="n"/>
    </row>
    <row r="188">
      <c r="A188" s="76" t="n"/>
      <c r="B188" s="47" t="n"/>
      <c r="C188" s="8" t="n"/>
      <c r="D188" s="74" t="n"/>
      <c r="E188" s="8" t="n"/>
      <c r="F188" s="47" t="n"/>
    </row>
    <row r="189">
      <c r="A189" s="76" t="n"/>
      <c r="B189" s="47" t="n"/>
      <c r="C189" s="8" t="n"/>
      <c r="D189" s="74" t="n"/>
      <c r="E189" s="8" t="n"/>
      <c r="F189" s="47" t="n"/>
    </row>
    <row r="190">
      <c r="A190" s="76" t="n"/>
      <c r="B190" s="47" t="n"/>
      <c r="C190" s="8" t="n"/>
      <c r="D190" s="74" t="n"/>
      <c r="E190" s="8" t="n"/>
      <c r="F190" s="47" t="n"/>
    </row>
    <row r="191">
      <c r="A191" s="76" t="n"/>
      <c r="B191" s="47" t="n"/>
      <c r="C191" s="8" t="n"/>
      <c r="D191" s="74" t="n"/>
      <c r="E191" s="8" t="n"/>
      <c r="F191" s="47" t="n"/>
    </row>
    <row r="192">
      <c r="A192" s="76" t="n"/>
      <c r="B192" s="47" t="n"/>
      <c r="C192" s="8" t="n"/>
      <c r="D192" s="74" t="n"/>
      <c r="E192" s="8" t="n"/>
      <c r="F192" s="47" t="n"/>
    </row>
    <row r="193">
      <c r="A193" s="76" t="n"/>
      <c r="B193" s="47" t="n"/>
      <c r="C193" s="8" t="n"/>
      <c r="D193" s="74" t="n"/>
      <c r="E193" s="8" t="n"/>
      <c r="F193" s="47" t="n"/>
    </row>
    <row r="194">
      <c r="A194" s="76" t="n"/>
      <c r="B194" s="47" t="n"/>
      <c r="C194" s="8" t="n"/>
      <c r="D194" s="74" t="n"/>
      <c r="E194" s="8" t="n"/>
      <c r="F194" s="47" t="n"/>
    </row>
    <row r="195">
      <c r="A195" s="76" t="n"/>
      <c r="B195" s="47" t="n"/>
      <c r="C195" s="8" t="n"/>
      <c r="D195" s="74" t="n"/>
      <c r="E195" s="8" t="n"/>
      <c r="F195" s="47" t="n"/>
    </row>
    <row r="196">
      <c r="A196" s="76" t="n"/>
      <c r="B196" s="47" t="n"/>
      <c r="C196" s="8" t="n"/>
      <c r="D196" s="74" t="n"/>
      <c r="E196" s="8" t="n"/>
      <c r="F196" s="47" t="n"/>
    </row>
    <row r="197">
      <c r="A197" s="76" t="n"/>
      <c r="B197" s="47" t="n"/>
      <c r="C197" s="8" t="n"/>
      <c r="D197" s="74" t="n"/>
      <c r="E197" s="8" t="n"/>
      <c r="F197" s="47" t="n"/>
    </row>
    <row r="198">
      <c r="A198" s="76" t="n"/>
      <c r="B198" s="47" t="n"/>
      <c r="C198" s="8" t="n"/>
      <c r="D198" s="74" t="n"/>
      <c r="E198" s="8" t="n"/>
      <c r="F198" s="47" t="n"/>
    </row>
    <row r="199">
      <c r="A199" s="76" t="n"/>
      <c r="B199" s="47" t="n"/>
      <c r="C199" s="8" t="n"/>
      <c r="D199" s="74" t="n"/>
      <c r="E199" s="8" t="n"/>
      <c r="F199" s="47" t="n"/>
    </row>
    <row r="200">
      <c r="A200" s="76" t="n"/>
      <c r="B200" s="47" t="n"/>
      <c r="C200" s="8" t="n"/>
      <c r="D200" s="74" t="n"/>
      <c r="E200" s="8" t="n"/>
      <c r="F200" s="47" t="n"/>
    </row>
  </sheetData>
  <mergeCells count="3">
    <mergeCell ref="A26:F26"/>
    <mergeCell ref="A2:F2"/>
    <mergeCell ref="A1:F1"/>
  </mergeCells>
  <printOptions headings="0" gridLines="0"/>
  <pageMargins left="0.5" right="0.5" top="0.5" bottom="0.5" header="0.3" footer="0.3"/>
  <pageSetup paperSize="9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2025-12-29T14:38:01Z</dcterms:created>
  <dcterms:modified xmlns:dcterms="http://purl.org/dc/terms/" xmlns:xsi="http://www.w3.org/2001/XMLSchema-instance" xsi:type="dcterms:W3CDTF">2026-01-05T15:24:09Z</dcterms:modified>
  <cp:lastModifiedBy>Καραναστάση Αναστασία</cp:lastModifiedBy>
</cp:coreProperties>
</file>